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244" activeTab="0"/>
  </bookViews>
  <sheets>
    <sheet name="стр.1_2" sheetId="1" r:id="rId1"/>
    <sheet name="стр.3_4" sheetId="2" r:id="rId2"/>
    <sheet name="стр.5_6" sheetId="3" r:id="rId3"/>
    <sheet name="стр.7" sheetId="4" r:id="rId4"/>
    <sheet name="стр.8" sheetId="5" r:id="rId5"/>
  </sheets>
  <definedNames>
    <definedName name="_xlnm.Print_Area" localSheetId="0">'стр.1_2'!$A$1:$DD$45</definedName>
    <definedName name="_xlnm.Print_Area" localSheetId="1">'стр.3_4'!$A$1:$DD$27</definedName>
    <definedName name="_xlnm.Print_Area" localSheetId="2">'стр.5_6'!$A$1:$DK$52</definedName>
    <definedName name="_xlnm.Print_Area" localSheetId="3">'стр.7'!$A$1:$DD$16</definedName>
    <definedName name="_xlnm.Print_Area" localSheetId="4">'стр.8'!$A$1:$DD$31</definedName>
  </definedNames>
  <calcPr fullCalcOnLoad="1"/>
</workbook>
</file>

<file path=xl/sharedStrings.xml><?xml version="1.0" encoding="utf-8"?>
<sst xmlns="http://schemas.openxmlformats.org/spreadsheetml/2006/main" count="318" uniqueCount="201">
  <si>
    <t>Наименование показателя</t>
  </si>
  <si>
    <t>из них: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</si>
  <si>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</si>
  <si>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</si>
  <si>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</si>
  <si>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</si>
  <si>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</si>
  <si>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</si>
  <si>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</si>
  <si>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</si>
  <si>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</si>
  <si>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</si>
  <si>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</si>
  <si>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</si>
  <si>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Справочно:</t>
  </si>
  <si>
    <t>на 20</t>
  </si>
  <si>
    <t>ИНН/КПП</t>
  </si>
  <si>
    <t>383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</si>
  <si>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</si>
  <si>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</si>
  <si>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</si>
  <si>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III. Обязательства, всего</t>
  </si>
  <si>
    <t>III. Показатели по поступлениям и выплатам учреждения</t>
  </si>
  <si>
    <t>Приложение № 1</t>
  </si>
  <si>
    <t>Код по реестру участников бюджетного процесса, а также юридических лиц, не являющихся участниками бюджетного процесса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</si>
  <si>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учреждения:</t>
    </r>
  </si>
  <si>
    <t>Наименование показателя *</t>
  </si>
  <si>
    <t>Код строки</t>
  </si>
  <si>
    <t>всего</t>
  </si>
  <si>
    <t>из них гранты</t>
  </si>
  <si>
    <t>Объем финансового обеспечения, руб.
(с точностью до двух знаков после запятой - 0,00)</t>
  </si>
  <si>
    <t>субсидия на финансовое обеспечение выполнения государственного (муниципального) задания</t>
  </si>
  <si>
    <t>Код по бюджетной классификации
Российской Федерации</t>
  </si>
  <si>
    <t>субсидии, предоставляемые в соответствии
с абзацем вторым пункта 1 статьи 78.1 Бюджетного кодекса Российской Федерации</t>
  </si>
  <si>
    <t>субсидии на осуществление
капитальных вложений</t>
  </si>
  <si>
    <t>средства обязательного
медицинского страхования</t>
  </si>
  <si>
    <t>поступления от оказания услуг (выполнения работ)
на платной основе
и от иной приносящей доход деятельности</t>
  </si>
  <si>
    <t>100</t>
  </si>
  <si>
    <t>Поступления от доходов,
всего:</t>
  </si>
  <si>
    <t>доходы от собственности</t>
  </si>
  <si>
    <t>110</t>
  </si>
  <si>
    <t>доходы от штрафов, пеней, иных сумм принудительного изъятия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</si>
  <si>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</si>
  <si>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</si>
  <si>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</si>
  <si>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150</t>
  </si>
  <si>
    <t>160</t>
  </si>
  <si>
    <t>иные субсидии, предоставленные из бюджета</t>
  </si>
  <si>
    <t>прочие доходы</t>
  </si>
  <si>
    <t>доходы от операций с активами</t>
  </si>
  <si>
    <t>180</t>
  </si>
  <si>
    <t>200</t>
  </si>
  <si>
    <t>Выплаты по расходам, всего:</t>
  </si>
  <si>
    <t>210</t>
  </si>
  <si>
    <t>в том числе на: выплаты персоналу, всего:</t>
  </si>
  <si>
    <t>220</t>
  </si>
  <si>
    <t>социальные и иные выплаты населению, всего</t>
  </si>
  <si>
    <t>уплату налогов, сборов и иных платежей, всего</t>
  </si>
  <si>
    <t>230</t>
  </si>
  <si>
    <t>безвозмездные перечисления организациям</t>
  </si>
  <si>
    <t>240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</si>
  <si>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</si>
  <si>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</si>
  <si>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250</t>
  </si>
  <si>
    <t>260</t>
  </si>
  <si>
    <t>300</t>
  </si>
  <si>
    <t>Поступление финансовых активов, всего:</t>
  </si>
  <si>
    <t>из них:
увеличение остатков средств</t>
  </si>
  <si>
    <t>310</t>
  </si>
  <si>
    <t>прочие поступления</t>
  </si>
  <si>
    <t>320</t>
  </si>
  <si>
    <t>Выбытие финансовых активов, всего</t>
  </si>
  <si>
    <t>400</t>
  </si>
  <si>
    <t>410</t>
  </si>
  <si>
    <t>Из них:
уменьшение остатков средств</t>
  </si>
  <si>
    <t>420</t>
  </si>
  <si>
    <t>500</t>
  </si>
  <si>
    <t>600</t>
  </si>
  <si>
    <t>прочие выбытия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</si>
  <si>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</si>
  <si>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</si>
  <si>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</si>
  <si>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</si>
  <si>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</si>
  <si>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0001</t>
  </si>
  <si>
    <t>1001</t>
  </si>
  <si>
    <t>2001</t>
  </si>
  <si>
    <t xml:space="preserve"> г. очередной</t>
  </si>
  <si>
    <t>финансовый год</t>
  </si>
  <si>
    <t xml:space="preserve"> г. 1-ый год</t>
  </si>
  <si>
    <t>планового периода</t>
  </si>
  <si>
    <t xml:space="preserve"> г. 2-ой год</t>
  </si>
  <si>
    <t>в соответствии с Федеральным законом
от 18 июля 2011 г.
№ 223-ФЗ "О закупках товаров, работ, услуг отдельными видами юридических лиц"</t>
  </si>
  <si>
    <t>в соответствии с Федеральным законом
от 5 апреля 2013 г.
№ 44-ФЗ "О контрактной системе в сфере закупок товаров, работ, услуг
для обеспечения государственных и муниципальных нужд"</t>
  </si>
  <si>
    <t xml:space="preserve">на </t>
  </si>
  <si>
    <t>(очередной финансовый год)</t>
  </si>
  <si>
    <t>Сумма (руб., с точностью
до двух знаков после запятой - 0,00)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</si>
  <si>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</si>
  <si>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</si>
  <si>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</si>
  <si>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</si>
  <si>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</si>
  <si>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</si>
  <si>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</si>
  <si>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</si>
  <si>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</si>
  <si>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</si>
  <si>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Наименование органа, осуществляющего функции и полномочия учредителя</t>
  </si>
  <si>
    <t>(наименование должности лица,
утверждающего документ)</t>
  </si>
  <si>
    <t>Выплаты по расходам на закупку товаров, работ, услуг,
всего:</t>
  </si>
  <si>
    <t>в том числе:
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</si>
  <si>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</si>
  <si>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к Порядку</t>
  </si>
  <si>
    <t>доходы от оказания услуг, работ</t>
  </si>
  <si>
    <t>120</t>
  </si>
  <si>
    <t>1.1. недвижимое имущество, всего</t>
  </si>
  <si>
    <t>1.1.1. остаточная стоимость</t>
  </si>
  <si>
    <t>1.2. особо ценное движимое имущество, всего</t>
  </si>
  <si>
    <t>1.2.1. Остаточная стоимость</t>
  </si>
  <si>
    <t>2.1. денежные средства учреждения, всего</t>
  </si>
  <si>
    <t>2.1.1. денежные средства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</si>
  <si>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</si>
  <si>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</si>
  <si>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2.3. Дебиторская задолженность по доходам</t>
  </si>
  <si>
    <t>2.4. Дебиторская задолженность по расходам</t>
  </si>
  <si>
    <t>3.1. долговые обязательства</t>
  </si>
  <si>
    <t>3.2. Кредиторская задолженность:</t>
  </si>
  <si>
    <t>3.2.1. просроченная кредиторская задолженность</t>
  </si>
  <si>
    <t>Сумма,
руб.</t>
  </si>
  <si>
    <t>(период, на который утверждается план)</t>
  </si>
  <si>
    <t>Дата предыдущего</t>
  </si>
  <si>
    <t>утвержденного плана</t>
  </si>
  <si>
    <t xml:space="preserve">Наименование муниципального учреждения 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</si>
  <si>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</si>
  <si>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Ответственный</t>
  </si>
  <si>
    <t>_______________</t>
  </si>
  <si>
    <t xml:space="preserve">  (телефон)</t>
  </si>
  <si>
    <t>___ __________________ 20__ г.</t>
  </si>
  <si>
    <t xml:space="preserve">      (дата составления)</t>
  </si>
  <si>
    <t>Главный бухгалтер       _______________             _______________________</t>
  </si>
  <si>
    <t>исполнитель     ______________ _______________ _______________________</t>
  </si>
  <si>
    <t xml:space="preserve">                            (должность)             (подпись)              (расшифровка подписи)</t>
  </si>
  <si>
    <t xml:space="preserve">                                               (подпись)                 (расшифровка подписи)</t>
  </si>
  <si>
    <t>Код дополнительной классификации</t>
  </si>
  <si>
    <t>на _______________________20__г.</t>
  </si>
  <si>
    <t xml:space="preserve">Адрес фактического местонахождения муниципального
учреждения 
</t>
  </si>
  <si>
    <t>I. Сведения о деятельности федерального государственного учреждения</t>
  </si>
  <si>
    <t>IV. Показатели выплат по расходам
на закупку товаров, работ, услуг учреждения</t>
  </si>
  <si>
    <t xml:space="preserve">V. Сведения о средствах, поступающих
во временное распоряжение учреждения </t>
  </si>
  <si>
    <t>Муниципальное бюджетное учреждение дополнительного образования "Камышловская детская художественная школа"</t>
  </si>
  <si>
    <t>Комитет по образованию,культуре,спорту и делам молодежи администрации Камышловского городского округа</t>
  </si>
  <si>
    <t>624860, г.Камышлов, Свердловская область, ул.Карла Маркса,24</t>
  </si>
  <si>
    <t>Развитие личности путем реализации дополнительных образовательных программ и услуг</t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</si>
  <si>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Виды деятельности учреждения, относящиеся к основным видам деятельности в соответствии с уставом учреждения:</t>
    </r>
    <r>
      <rPr>
        <sz val="9"/>
        <rFont val="Times New Roman"/>
        <family val="1"/>
      </rPr>
      <t>реализация программ дополнительного образования детей в области художественного образования; культурно-просветительская деятельность</t>
    </r>
  </si>
  <si>
    <r>
      <t>_____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к основным видам деятельности учреждения, представление которых для физических и юридических лиц осуществляется, в том числе за плату:</t>
    </r>
    <r>
      <rPr>
        <sz val="9"/>
        <rFont val="Times New Roman"/>
        <family val="1"/>
      </rPr>
      <t>оказание посреднических,консультационных,информационных и маркетинговых услуг; оказание платных дополнительных услуг,не предусмотренных соответсвующими образовательными программами и государственными образовательными стандартами</t>
    </r>
  </si>
  <si>
    <t>Науменко Т.Ю.</t>
  </si>
  <si>
    <t>Гл.бухгалтер</t>
  </si>
  <si>
    <t>2-33-26</t>
  </si>
  <si>
    <t>Гурин А.Е.</t>
  </si>
  <si>
    <t>65307827</t>
  </si>
  <si>
    <t>Оплата труда</t>
  </si>
  <si>
    <t>111.211</t>
  </si>
  <si>
    <t>119.213</t>
  </si>
  <si>
    <t>Начисления на выплаты по оплате труда</t>
  </si>
  <si>
    <t>Командировочные расходы</t>
  </si>
  <si>
    <t>112.212</t>
  </si>
  <si>
    <t>851.290</t>
  </si>
  <si>
    <t>Налог на землю, налог на имущество</t>
  </si>
  <si>
    <t>853.290</t>
  </si>
  <si>
    <t>Пени</t>
  </si>
  <si>
    <t>Услуги связи</t>
  </si>
  <si>
    <t>244.221</t>
  </si>
  <si>
    <t>Оплата коммунальных услуг</t>
  </si>
  <si>
    <t>244.223</t>
  </si>
  <si>
    <t>Оплата работ,услуг по содержанию имущества</t>
  </si>
  <si>
    <t>244.225</t>
  </si>
  <si>
    <t>Оплата прочих работ, услуг</t>
  </si>
  <si>
    <t>244.226</t>
  </si>
  <si>
    <t>Приобретение основных средств</t>
  </si>
  <si>
    <t>244.310</t>
  </si>
  <si>
    <t>Приобретение материальных запасов</t>
  </si>
  <si>
    <t>244.340</t>
  </si>
  <si>
    <t>211</t>
  </si>
  <si>
    <t>212</t>
  </si>
  <si>
    <t>18</t>
  </si>
  <si>
    <t>19</t>
  </si>
  <si>
    <t>ь</t>
  </si>
  <si>
    <t>2018</t>
  </si>
  <si>
    <t>2019</t>
  </si>
  <si>
    <t>213</t>
  </si>
  <si>
    <t>46662338</t>
  </si>
  <si>
    <t xml:space="preserve">из них: оплата труда 
</t>
  </si>
  <si>
    <t>10 января</t>
  </si>
  <si>
    <t>2018 и на плановый 2019 и 2020 гг</t>
  </si>
  <si>
    <t>10.01.2018</t>
  </si>
  <si>
    <t>10.01.2018 г.</t>
  </si>
  <si>
    <t>2020</t>
  </si>
  <si>
    <t>20</t>
  </si>
  <si>
    <t>января 2018 г.</t>
  </si>
  <si>
    <t xml:space="preserve">          1.4. Общая балансовая стоимость недвижимого муниципального имущества на дату составления Плана  руб., в том числе стоимость имущества, закрепленного собственником имущества за учреждением на праве оперативного управления 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</t>
  </si>
  <si>
    <t xml:space="preserve">         1.5. Общая балансовая стоимость движимого муниципального имущества на дату составления Плана   руб., в том числе балансовая стоимость особо ценного движимого имущества  руб.
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</si>
</sst>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vertical="center"/>
    </xf>
    <xf numFmtId="2" fontId="5" fillId="0" borderId="12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7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49" fontId="5" fillId="0" borderId="1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 indent="2"/>
    </xf>
    <xf numFmtId="0" fontId="5" fillId="0" borderId="16" xfId="0" applyFont="1" applyBorder="1" applyAlignment="1">
      <alignment horizontal="left" wrapText="1" indent="2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 indent="3"/>
    </xf>
    <xf numFmtId="0" fontId="5" fillId="0" borderId="14" xfId="0" applyFont="1" applyBorder="1" applyAlignment="1">
      <alignment horizontal="left" wrapText="1" indent="3"/>
    </xf>
    <xf numFmtId="49" fontId="8" fillId="0" borderId="1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 textRotation="90"/>
    </xf>
    <xf numFmtId="0" fontId="5" fillId="0" borderId="15" xfId="0" applyFont="1" applyBorder="1" applyAlignment="1">
      <alignment horizontal="right" textRotation="90"/>
    </xf>
    <xf numFmtId="0" fontId="5" fillId="0" borderId="15" xfId="0" applyFont="1" applyBorder="1" applyAlignment="1">
      <alignment horizontal="left" vertical="center" textRotation="90"/>
    </xf>
    <xf numFmtId="0" fontId="5" fillId="0" borderId="16" xfId="0" applyFont="1" applyBorder="1" applyAlignment="1">
      <alignment horizontal="left" vertical="center" textRotation="90"/>
    </xf>
    <xf numFmtId="0" fontId="5" fillId="0" borderId="0" xfId="0" applyFont="1" applyBorder="1" applyAlignment="1">
      <alignment horizontal="left" vertical="center" textRotation="90"/>
    </xf>
    <xf numFmtId="0" fontId="5" fillId="0" borderId="20" xfId="0" applyFont="1" applyBorder="1" applyAlignment="1">
      <alignment horizontal="left" vertical="center" textRotation="90"/>
    </xf>
    <xf numFmtId="0" fontId="5" fillId="0" borderId="17" xfId="0" applyFont="1" applyBorder="1" applyAlignment="1">
      <alignment horizontal="left" vertical="center" textRotation="90"/>
    </xf>
    <xf numFmtId="0" fontId="5" fillId="0" borderId="18" xfId="0" applyFont="1" applyBorder="1" applyAlignment="1">
      <alignment horizontal="left" vertical="center" textRotation="90"/>
    </xf>
    <xf numFmtId="49" fontId="5" fillId="0" borderId="19" xfId="0" applyNumberFormat="1" applyFont="1" applyBorder="1" applyAlignment="1">
      <alignment horizontal="right" textRotation="90"/>
    </xf>
    <xf numFmtId="49" fontId="5" fillId="0" borderId="0" xfId="0" applyNumberFormat="1" applyFont="1" applyBorder="1" applyAlignment="1">
      <alignment horizontal="right" textRotation="90"/>
    </xf>
    <xf numFmtId="49" fontId="5" fillId="0" borderId="20" xfId="0" applyNumberFormat="1" applyFont="1" applyBorder="1" applyAlignment="1">
      <alignment horizontal="right" textRotation="90"/>
    </xf>
    <xf numFmtId="0" fontId="5" fillId="0" borderId="11" xfId="0" applyFont="1" applyBorder="1" applyAlignment="1">
      <alignment horizontal="right" vertical="top" textRotation="90"/>
    </xf>
    <xf numFmtId="0" fontId="5" fillId="0" borderId="17" xfId="0" applyFont="1" applyBorder="1" applyAlignment="1">
      <alignment horizontal="right" vertical="top" textRotation="90"/>
    </xf>
    <xf numFmtId="2" fontId="8" fillId="0" borderId="12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2" fontId="5" fillId="0" borderId="14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44"/>
  <sheetViews>
    <sheetView tabSelected="1" view="pageBreakPreview" zoomScaleSheetLayoutView="100" zoomScalePageLayoutView="0" workbookViewId="0" topLeftCell="A25">
      <selection activeCell="A41" sqref="A41:DD41"/>
    </sheetView>
  </sheetViews>
  <sheetFormatPr defaultColWidth="0.875" defaultRowHeight="12.75"/>
  <cols>
    <col min="1" max="16384" width="0.875" style="1" customWidth="1"/>
  </cols>
  <sheetData>
    <row r="1" s="23" customFormat="1" ht="11.25" customHeight="1">
      <c r="BK1" s="23" t="s">
        <v>23</v>
      </c>
    </row>
    <row r="2" spans="63:108" s="23" customFormat="1" ht="14.25" customHeight="1">
      <c r="BK2" s="72" t="s">
        <v>112</v>
      </c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</row>
    <row r="4" spans="65:108" s="2" customFormat="1" ht="12">
      <c r="BM4" s="38"/>
      <c r="DD4" s="39"/>
    </row>
    <row r="5" ht="13.5">
      <c r="BM5" s="24"/>
    </row>
    <row r="6" spans="62:108" ht="13.5">
      <c r="BJ6" s="79" t="s">
        <v>7</v>
      </c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</row>
    <row r="7" spans="62:108" ht="33.75" customHeight="1">
      <c r="BJ7" s="76" t="s">
        <v>149</v>
      </c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</row>
    <row r="8" spans="62:108" s="2" customFormat="1" ht="26.25" customHeight="1">
      <c r="BJ8" s="77" t="s">
        <v>108</v>
      </c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</row>
    <row r="9" spans="62:108" ht="13.5"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C9" s="74" t="s">
        <v>158</v>
      </c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</row>
    <row r="10" spans="62:108" s="2" customFormat="1" ht="12.75" customHeight="1">
      <c r="BJ10" s="75" t="s">
        <v>5</v>
      </c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C10" s="75" t="s">
        <v>6</v>
      </c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</row>
    <row r="11" spans="68:102" ht="13.5">
      <c r="BP11" s="55" t="s">
        <v>192</v>
      </c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61">
        <v>20</v>
      </c>
      <c r="CO11" s="61"/>
      <c r="CP11" s="61"/>
      <c r="CQ11" s="61"/>
      <c r="CR11" s="62" t="s">
        <v>184</v>
      </c>
      <c r="CS11" s="62"/>
      <c r="CT11" s="62"/>
      <c r="CU11" s="62"/>
      <c r="CV11" s="73" t="s">
        <v>2</v>
      </c>
      <c r="CW11" s="73"/>
      <c r="CX11" s="73"/>
    </row>
    <row r="12" ht="13.5">
      <c r="CY12" s="7"/>
    </row>
    <row r="13" ht="13.5">
      <c r="CY13" s="7"/>
    </row>
    <row r="14" spans="1:108" ht="16.5">
      <c r="A14" s="84" t="s">
        <v>3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</row>
    <row r="15" spans="31:82" s="9" customFormat="1" ht="16.5">
      <c r="AE15" s="10" t="s">
        <v>94</v>
      </c>
      <c r="AG15" s="67" t="s">
        <v>193</v>
      </c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</row>
    <row r="16" spans="33:82" ht="13.5">
      <c r="AG16" s="68" t="s">
        <v>129</v>
      </c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</row>
    <row r="17" spans="93:108" ht="17.25" customHeight="1">
      <c r="CO17" s="78" t="s">
        <v>8</v>
      </c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</row>
    <row r="18" spans="91:108" ht="15" customHeight="1">
      <c r="CM18" s="8"/>
      <c r="CO18" s="58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60"/>
    </row>
    <row r="19" spans="38:108" ht="15" customHeight="1">
      <c r="AL19" s="55" t="s">
        <v>192</v>
      </c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61">
        <v>20</v>
      </c>
      <c r="BK19" s="61"/>
      <c r="BL19" s="61"/>
      <c r="BM19" s="61"/>
      <c r="BN19" s="62" t="s">
        <v>184</v>
      </c>
      <c r="BO19" s="62"/>
      <c r="BP19" s="62"/>
      <c r="BQ19" s="62"/>
      <c r="BR19" s="73" t="s">
        <v>2</v>
      </c>
      <c r="BS19" s="73"/>
      <c r="BT19" s="73"/>
      <c r="BY19" s="12"/>
      <c r="CM19" s="8" t="s">
        <v>9</v>
      </c>
      <c r="CO19" s="58" t="s">
        <v>194</v>
      </c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60"/>
    </row>
    <row r="20" spans="77:108" ht="15" customHeight="1">
      <c r="BY20" s="12"/>
      <c r="BZ20" s="12"/>
      <c r="CM20" s="8"/>
      <c r="CO20" s="58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60"/>
    </row>
    <row r="21" spans="77:108" ht="15" customHeight="1">
      <c r="BY21" s="12"/>
      <c r="BZ21" s="12"/>
      <c r="CM21" s="8" t="s">
        <v>130</v>
      </c>
      <c r="CO21" s="64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6"/>
    </row>
    <row r="22" spans="77:108" ht="15" customHeight="1">
      <c r="BY22" s="12"/>
      <c r="BZ22" s="12"/>
      <c r="CM22" s="8" t="s">
        <v>131</v>
      </c>
      <c r="CO22" s="70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71"/>
    </row>
    <row r="23" spans="77:108" ht="15" customHeight="1">
      <c r="BY23" s="12"/>
      <c r="BZ23" s="12"/>
      <c r="CM23" s="8"/>
      <c r="CO23" s="58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60"/>
    </row>
    <row r="24" spans="1:108" ht="45" customHeight="1">
      <c r="A24" s="69" t="s">
        <v>132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I24" s="83" t="s">
        <v>149</v>
      </c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Y24" s="12"/>
      <c r="CM24" s="8" t="s">
        <v>10</v>
      </c>
      <c r="CO24" s="58" t="s">
        <v>190</v>
      </c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60"/>
    </row>
    <row r="25" spans="1:108" s="13" customFormat="1" ht="24" customHeight="1">
      <c r="A25" s="4" t="s">
        <v>16</v>
      </c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CM25" s="20"/>
      <c r="CO25" s="64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6"/>
    </row>
    <row r="26" spans="1:108" ht="75" customHeight="1">
      <c r="A26" s="56" t="s">
        <v>24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I26" s="47" t="s">
        <v>159</v>
      </c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Y26" s="12"/>
      <c r="CM26" s="8"/>
      <c r="CO26" s="70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71"/>
    </row>
    <row r="27" spans="1:108" s="13" customFormat="1" ht="24" customHeight="1">
      <c r="A27" s="14" t="s">
        <v>12</v>
      </c>
      <c r="CM27" s="21" t="s">
        <v>11</v>
      </c>
      <c r="CO27" s="52" t="s">
        <v>17</v>
      </c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4"/>
    </row>
    <row r="28" spans="1:108" s="13" customFormat="1" ht="13.5">
      <c r="A28" s="14"/>
      <c r="BX28" s="14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</row>
    <row r="29" spans="1:75" ht="47.25" customHeight="1">
      <c r="A29" s="57" t="s">
        <v>107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I29" s="82" t="s">
        <v>150</v>
      </c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</row>
    <row r="30" spans="1:100" ht="13.5">
      <c r="A30" s="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7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16"/>
      <c r="CP30" s="16"/>
      <c r="CQ30" s="16"/>
      <c r="CR30" s="16"/>
      <c r="CS30" s="16"/>
      <c r="CT30" s="16"/>
      <c r="CU30" s="16"/>
      <c r="CV30" s="16"/>
    </row>
    <row r="31" spans="1:75" ht="90" customHeight="1">
      <c r="A31" s="69" t="s">
        <v>145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I31" s="80" t="s">
        <v>151</v>
      </c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</row>
    <row r="32" ht="15" customHeight="1"/>
    <row r="33" spans="1:108" s="3" customFormat="1" ht="13.5">
      <c r="A33" s="87" t="s">
        <v>146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</row>
    <row r="34" spans="1:108" s="3" customFormat="1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43" ht="15.75" customHeight="1">
      <c r="A35" s="25" t="s">
        <v>25</v>
      </c>
      <c r="B35" s="11"/>
      <c r="C35" s="11"/>
      <c r="D35" s="11"/>
      <c r="E35" s="11"/>
      <c r="F35" s="11"/>
      <c r="H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EM35" s="1" t="s">
        <v>186</v>
      </c>
    </row>
    <row r="36" spans="1:108" ht="15.75" customHeight="1">
      <c r="A36" s="86" t="s">
        <v>152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</row>
    <row r="37" spans="1:108" ht="39" customHeight="1">
      <c r="A37" s="88" t="s">
        <v>153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</row>
    <row r="38" spans="1:108" ht="1.5" customHeight="1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</row>
    <row r="39" spans="1:108" ht="54" customHeight="1">
      <c r="A39" s="88" t="s">
        <v>154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</row>
    <row r="40" spans="1:108" ht="15" customHeight="1" hidden="1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</row>
    <row r="41" spans="1:108" ht="76.5" customHeight="1">
      <c r="A41" s="57" t="s">
        <v>199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</row>
    <row r="42" spans="1:108" ht="15.75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</row>
    <row r="43" spans="1:108" ht="36" customHeight="1">
      <c r="A43" s="85" t="s">
        <v>200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</row>
    <row r="44" spans="1:108" ht="15.75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</row>
    <row r="45" ht="3" customHeight="1"/>
  </sheetData>
  <sheetProtection/>
  <mergeCells count="47">
    <mergeCell ref="A44:DD44"/>
    <mergeCell ref="A43:DD43"/>
    <mergeCell ref="A36:DD36"/>
    <mergeCell ref="A40:DD40"/>
    <mergeCell ref="A38:DD38"/>
    <mergeCell ref="A33:DD33"/>
    <mergeCell ref="A37:DD37"/>
    <mergeCell ref="A39:DD39"/>
    <mergeCell ref="A41:DD41"/>
    <mergeCell ref="BJ6:DD6"/>
    <mergeCell ref="BJ9:CA9"/>
    <mergeCell ref="BJ10:CA10"/>
    <mergeCell ref="AI31:BW31"/>
    <mergeCell ref="A42:DD42"/>
    <mergeCell ref="A31:AG31"/>
    <mergeCell ref="CO26:DD26"/>
    <mergeCell ref="AI29:BW29"/>
    <mergeCell ref="AI24:BW24"/>
    <mergeCell ref="A14:DD14"/>
    <mergeCell ref="BK2:DD2"/>
    <mergeCell ref="CV11:CX11"/>
    <mergeCell ref="BR19:BT19"/>
    <mergeCell ref="CO19:DD19"/>
    <mergeCell ref="CC9:DD9"/>
    <mergeCell ref="CC10:DD10"/>
    <mergeCell ref="BJ7:DD7"/>
    <mergeCell ref="BJ8:DD8"/>
    <mergeCell ref="CR11:CU11"/>
    <mergeCell ref="CO17:DD17"/>
    <mergeCell ref="BP11:CM11"/>
    <mergeCell ref="CN11:CQ11"/>
    <mergeCell ref="AI25:BW25"/>
    <mergeCell ref="CO25:DD25"/>
    <mergeCell ref="CO18:DD18"/>
    <mergeCell ref="AG15:CD15"/>
    <mergeCell ref="AG16:CD16"/>
    <mergeCell ref="A24:AG24"/>
    <mergeCell ref="CO21:DD22"/>
    <mergeCell ref="CO27:DD27"/>
    <mergeCell ref="AL19:BI19"/>
    <mergeCell ref="A26:AG26"/>
    <mergeCell ref="A29:AG29"/>
    <mergeCell ref="CO20:DD20"/>
    <mergeCell ref="CO23:DD23"/>
    <mergeCell ref="CO24:DD24"/>
    <mergeCell ref="BJ19:BM19"/>
    <mergeCell ref="BN19:BQ1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rowBreaks count="1" manualBreakCount="1">
    <brk id="32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D27"/>
  <sheetViews>
    <sheetView view="pageBreakPreview" zoomScaleSheetLayoutView="100" zoomScalePageLayoutView="0" workbookViewId="0" topLeftCell="A16">
      <selection activeCell="CD25" sqref="CD25:DD25"/>
    </sheetView>
  </sheetViews>
  <sheetFormatPr defaultColWidth="0.875" defaultRowHeight="12.75"/>
  <cols>
    <col min="1" max="16384" width="0.875" style="1" customWidth="1"/>
  </cols>
  <sheetData>
    <row r="1" spans="2:107" ht="13.5">
      <c r="B1" s="107" t="s">
        <v>18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</row>
    <row r="3" spans="1:108" ht="33" customHeight="1">
      <c r="A3" s="111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10"/>
      <c r="CD3" s="108" t="s">
        <v>128</v>
      </c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10"/>
    </row>
    <row r="4" spans="1:108" s="3" customFormat="1" ht="16.5" customHeight="1">
      <c r="A4" s="26"/>
      <c r="B4" s="99" t="s">
        <v>19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100"/>
      <c r="CD4" s="112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4"/>
    </row>
    <row r="5" spans="1:108" ht="16.5" customHeight="1">
      <c r="A5" s="27"/>
      <c r="B5" s="97" t="s">
        <v>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8"/>
      <c r="CD5" s="89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1"/>
    </row>
    <row r="6" spans="1:108" ht="18" customHeight="1">
      <c r="A6" s="28"/>
      <c r="B6" s="92" t="s">
        <v>115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3"/>
      <c r="CD6" s="89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1"/>
    </row>
    <row r="7" spans="1:108" ht="16.5" customHeight="1">
      <c r="A7" s="27"/>
      <c r="B7" s="97" t="s">
        <v>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8"/>
      <c r="CD7" s="89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1"/>
    </row>
    <row r="8" spans="1:108" ht="17.25" customHeight="1">
      <c r="A8" s="28"/>
      <c r="B8" s="92" t="s">
        <v>116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3"/>
      <c r="CD8" s="94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6"/>
    </row>
    <row r="9" spans="1:108" ht="21.75" customHeight="1">
      <c r="A9" s="28"/>
      <c r="B9" s="92" t="s">
        <v>117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3"/>
      <c r="CD9" s="94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6"/>
    </row>
    <row r="10" spans="1:108" ht="16.5" customHeight="1">
      <c r="A10" s="28"/>
      <c r="B10" s="92" t="s">
        <v>4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3"/>
      <c r="CD10" s="94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6"/>
    </row>
    <row r="11" spans="1:108" ht="16.5" customHeight="1">
      <c r="A11" s="28"/>
      <c r="B11" s="92" t="s">
        <v>118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3"/>
      <c r="CD11" s="94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6"/>
    </row>
    <row r="12" spans="1:108" s="3" customFormat="1" ht="16.5" customHeight="1">
      <c r="A12" s="26"/>
      <c r="B12" s="99" t="s">
        <v>20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100"/>
      <c r="CD12" s="104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6"/>
    </row>
    <row r="13" spans="1:108" ht="16.5" customHeight="1">
      <c r="A13" s="27"/>
      <c r="B13" s="97" t="s">
        <v>1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8"/>
      <c r="CD13" s="94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6"/>
    </row>
    <row r="14" spans="1:108" ht="33" customHeight="1">
      <c r="A14" s="28"/>
      <c r="B14" s="92" t="s">
        <v>119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3"/>
      <c r="CD14" s="89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1"/>
    </row>
    <row r="15" spans="1:108" ht="16.5" customHeight="1">
      <c r="A15" s="29"/>
      <c r="B15" s="97" t="s">
        <v>4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8"/>
      <c r="CD15" s="89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1"/>
    </row>
    <row r="16" spans="1:108" ht="16.5" customHeight="1">
      <c r="A16" s="28"/>
      <c r="B16" s="92" t="s">
        <v>120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3"/>
      <c r="CD16" s="94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6"/>
    </row>
    <row r="17" spans="1:108" ht="16.5" customHeight="1">
      <c r="A17" s="28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3"/>
      <c r="CD17" s="94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6"/>
    </row>
    <row r="18" spans="1:108" ht="30" customHeight="1">
      <c r="A18" s="28"/>
      <c r="B18" s="92" t="s">
        <v>121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3"/>
      <c r="CD18" s="94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6"/>
    </row>
    <row r="19" spans="1:108" ht="16.5" customHeight="1">
      <c r="A19" s="28"/>
      <c r="B19" s="92" t="s">
        <v>122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3"/>
      <c r="CD19" s="94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6"/>
    </row>
    <row r="20" spans="1:108" ht="16.5" customHeight="1">
      <c r="A20" s="28"/>
      <c r="B20" s="92" t="s">
        <v>123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3"/>
      <c r="CD20" s="94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6"/>
    </row>
    <row r="21" spans="1:108" ht="16.5" customHeight="1">
      <c r="A21" s="28"/>
      <c r="B21" s="92" t="s">
        <v>124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3"/>
      <c r="CD21" s="94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6"/>
    </row>
    <row r="22" spans="1:108" s="3" customFormat="1" ht="16.5" customHeight="1">
      <c r="A22" s="26"/>
      <c r="B22" s="99" t="s">
        <v>21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100"/>
      <c r="CD22" s="101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</row>
    <row r="23" spans="1:108" ht="16.5" customHeight="1">
      <c r="A23" s="30"/>
      <c r="B23" s="97" t="s">
        <v>1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8"/>
      <c r="CD23" s="94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6"/>
    </row>
    <row r="24" spans="1:108" ht="16.5" customHeight="1">
      <c r="A24" s="28"/>
      <c r="B24" s="92" t="s">
        <v>125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3"/>
      <c r="CD24" s="94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6"/>
    </row>
    <row r="25" spans="1:108" ht="18.75" customHeight="1">
      <c r="A25" s="28"/>
      <c r="B25" s="92" t="s">
        <v>126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3"/>
      <c r="CD25" s="94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6"/>
    </row>
    <row r="26" spans="1:108" ht="16.5" customHeight="1">
      <c r="A26" s="29"/>
      <c r="B26" s="97" t="s">
        <v>4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8"/>
      <c r="CD26" s="89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1"/>
    </row>
    <row r="27" spans="1:108" ht="16.5" customHeight="1">
      <c r="A27" s="28"/>
      <c r="B27" s="92" t="s">
        <v>127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3"/>
      <c r="CD27" s="94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6"/>
    </row>
  </sheetData>
  <sheetProtection/>
  <mergeCells count="51">
    <mergeCell ref="B1:DC1"/>
    <mergeCell ref="B5:CC5"/>
    <mergeCell ref="B6:CC6"/>
    <mergeCell ref="B8:CC8"/>
    <mergeCell ref="CD3:DD3"/>
    <mergeCell ref="B4:CC4"/>
    <mergeCell ref="A3:CC3"/>
    <mergeCell ref="CD8:DD8"/>
    <mergeCell ref="CD4:DD4"/>
    <mergeCell ref="CD5:DD5"/>
    <mergeCell ref="B12:CC12"/>
    <mergeCell ref="B11:CC11"/>
    <mergeCell ref="CD11:DD11"/>
    <mergeCell ref="CD12:DD12"/>
    <mergeCell ref="B7:CC7"/>
    <mergeCell ref="CD9:DD9"/>
    <mergeCell ref="B10:CC10"/>
    <mergeCell ref="CD10:DD10"/>
    <mergeCell ref="B9:CC9"/>
    <mergeCell ref="B18:CC18"/>
    <mergeCell ref="CD18:DD18"/>
    <mergeCell ref="B13:CC13"/>
    <mergeCell ref="CD14:DD14"/>
    <mergeCell ref="B15:CC15"/>
    <mergeCell ref="CD13:DD13"/>
    <mergeCell ref="B14:CC14"/>
    <mergeCell ref="CD15:DD15"/>
    <mergeCell ref="B16:CC16"/>
    <mergeCell ref="CD16:DD16"/>
    <mergeCell ref="B19:CC19"/>
    <mergeCell ref="CD19:DD19"/>
    <mergeCell ref="B21:CC21"/>
    <mergeCell ref="CD21:DD21"/>
    <mergeCell ref="B20:CC20"/>
    <mergeCell ref="CD20:DD20"/>
    <mergeCell ref="CD26:DD26"/>
    <mergeCell ref="B22:CC22"/>
    <mergeCell ref="B25:CC25"/>
    <mergeCell ref="B23:CC23"/>
    <mergeCell ref="CD22:DD22"/>
    <mergeCell ref="CD23:DD23"/>
    <mergeCell ref="CD6:DD6"/>
    <mergeCell ref="CD7:DD7"/>
    <mergeCell ref="B27:CC27"/>
    <mergeCell ref="CD27:DD27"/>
    <mergeCell ref="B24:CC24"/>
    <mergeCell ref="CD24:DD24"/>
    <mergeCell ref="B26:CC26"/>
    <mergeCell ref="CD25:DD25"/>
    <mergeCell ref="B17:CC17"/>
    <mergeCell ref="CD17:DD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51"/>
  <sheetViews>
    <sheetView view="pageBreakPreview" zoomScaleSheetLayoutView="100" zoomScalePageLayoutView="0" workbookViewId="0" topLeftCell="A7">
      <selection activeCell="BA21" sqref="BA21:BI21"/>
    </sheetView>
  </sheetViews>
  <sheetFormatPr defaultColWidth="0.875" defaultRowHeight="12.75"/>
  <cols>
    <col min="1" max="36" width="0.875" style="1" customWidth="1"/>
    <col min="37" max="37" width="0.74609375" style="1" customWidth="1"/>
    <col min="38" max="38" width="0.875" style="1" hidden="1" customWidth="1"/>
    <col min="39" max="41" width="0.875" style="1" customWidth="1"/>
    <col min="42" max="42" width="3.25390625" style="1" customWidth="1"/>
    <col min="43" max="45" width="0.875" style="1" hidden="1" customWidth="1"/>
    <col min="46" max="49" width="0.875" style="1" customWidth="1"/>
    <col min="50" max="50" width="0.5" style="1" customWidth="1"/>
    <col min="51" max="51" width="0.875" style="1" hidden="1" customWidth="1"/>
    <col min="52" max="52" width="2.125" style="1" customWidth="1"/>
    <col min="53" max="54" width="0.875" style="1" customWidth="1"/>
    <col min="55" max="55" width="9.50390625" style="1" customWidth="1"/>
    <col min="56" max="56" width="0.74609375" style="1" hidden="1" customWidth="1"/>
    <col min="57" max="61" width="0.875" style="1" hidden="1" customWidth="1"/>
    <col min="62" max="70" width="0.875" style="1" customWidth="1"/>
    <col min="71" max="71" width="3.125" style="1" customWidth="1"/>
    <col min="72" max="79" width="0.875" style="1" customWidth="1"/>
    <col min="80" max="80" width="0.5" style="1" customWidth="1"/>
    <col min="81" max="81" width="0.875" style="1" hidden="1" customWidth="1"/>
    <col min="82" max="86" width="0.875" style="1" customWidth="1"/>
    <col min="87" max="87" width="0.12890625" style="1" customWidth="1"/>
    <col min="88" max="88" width="0.875" style="1" hidden="1" customWidth="1"/>
    <col min="89" max="89" width="1.75390625" style="1" customWidth="1"/>
    <col min="90" max="93" width="0.875" style="1" customWidth="1"/>
    <col min="94" max="94" width="0.37109375" style="1" customWidth="1"/>
    <col min="95" max="96" width="0.875" style="1" hidden="1" customWidth="1"/>
    <col min="97" max="97" width="0.6171875" style="1" customWidth="1"/>
    <col min="98" max="105" width="0.875" style="1" customWidth="1"/>
    <col min="106" max="106" width="3.50390625" style="1" customWidth="1"/>
    <col min="107" max="109" width="0.875" style="1" customWidth="1"/>
    <col min="110" max="110" width="0.37109375" style="1" customWidth="1"/>
    <col min="111" max="112" width="0.875" style="1" hidden="1" customWidth="1"/>
    <col min="113" max="16384" width="0.875" style="1" customWidth="1"/>
  </cols>
  <sheetData>
    <row r="1" spans="2:114" s="3" customFormat="1" ht="13.5">
      <c r="B1" s="107" t="s">
        <v>22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</row>
    <row r="2" spans="1:71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AI2" s="3" t="s">
        <v>144</v>
      </c>
      <c r="AP2" s="115" t="s">
        <v>195</v>
      </c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</row>
    <row r="3" spans="1:115" s="23" customFormat="1" ht="30" customHeight="1">
      <c r="A3" s="160" t="s">
        <v>26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2"/>
      <c r="AF3" s="143" t="s">
        <v>27</v>
      </c>
      <c r="AG3" s="144"/>
      <c r="AH3" s="144"/>
      <c r="AI3" s="144"/>
      <c r="AJ3" s="144"/>
      <c r="AK3" s="144"/>
      <c r="AL3" s="145"/>
      <c r="AM3" s="143" t="s">
        <v>32</v>
      </c>
      <c r="AN3" s="144"/>
      <c r="AO3" s="144"/>
      <c r="AP3" s="144"/>
      <c r="AQ3" s="144"/>
      <c r="AR3" s="144"/>
      <c r="AS3" s="145"/>
      <c r="AT3" s="143" t="s">
        <v>143</v>
      </c>
      <c r="AU3" s="144"/>
      <c r="AV3" s="144"/>
      <c r="AW3" s="144"/>
      <c r="AX3" s="144"/>
      <c r="AY3" s="144"/>
      <c r="AZ3" s="145"/>
      <c r="BA3" s="152" t="s">
        <v>30</v>
      </c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4"/>
    </row>
    <row r="4" spans="1:115" s="23" customFormat="1" ht="15" customHeight="1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5"/>
      <c r="AF4" s="146"/>
      <c r="AG4" s="147"/>
      <c r="AH4" s="147"/>
      <c r="AI4" s="147"/>
      <c r="AJ4" s="147"/>
      <c r="AK4" s="147"/>
      <c r="AL4" s="148"/>
      <c r="AM4" s="146"/>
      <c r="AN4" s="147"/>
      <c r="AO4" s="147"/>
      <c r="AP4" s="147"/>
      <c r="AQ4" s="147"/>
      <c r="AR4" s="147"/>
      <c r="AS4" s="148"/>
      <c r="AT4" s="146"/>
      <c r="AU4" s="147"/>
      <c r="AV4" s="147"/>
      <c r="AW4" s="147"/>
      <c r="AX4" s="147"/>
      <c r="AY4" s="147"/>
      <c r="AZ4" s="148"/>
      <c r="BA4" s="143" t="s">
        <v>28</v>
      </c>
      <c r="BB4" s="144"/>
      <c r="BC4" s="144"/>
      <c r="BD4" s="144"/>
      <c r="BE4" s="144"/>
      <c r="BF4" s="144"/>
      <c r="BG4" s="144"/>
      <c r="BH4" s="144"/>
      <c r="BI4" s="145"/>
      <c r="BJ4" s="152" t="s">
        <v>4</v>
      </c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4"/>
    </row>
    <row r="5" spans="1:115" s="23" customFormat="1" ht="122.25" customHeight="1">
      <c r="A5" s="163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5"/>
      <c r="AF5" s="146"/>
      <c r="AG5" s="147"/>
      <c r="AH5" s="147"/>
      <c r="AI5" s="147"/>
      <c r="AJ5" s="147"/>
      <c r="AK5" s="147"/>
      <c r="AL5" s="148"/>
      <c r="AM5" s="146"/>
      <c r="AN5" s="147"/>
      <c r="AO5" s="147"/>
      <c r="AP5" s="147"/>
      <c r="AQ5" s="147"/>
      <c r="AR5" s="147"/>
      <c r="AS5" s="148"/>
      <c r="AT5" s="146"/>
      <c r="AU5" s="147"/>
      <c r="AV5" s="147"/>
      <c r="AW5" s="147"/>
      <c r="AX5" s="147"/>
      <c r="AY5" s="147"/>
      <c r="AZ5" s="148"/>
      <c r="BA5" s="146"/>
      <c r="BB5" s="147"/>
      <c r="BC5" s="147"/>
      <c r="BD5" s="147"/>
      <c r="BE5" s="147"/>
      <c r="BF5" s="147"/>
      <c r="BG5" s="147"/>
      <c r="BH5" s="147"/>
      <c r="BI5" s="148"/>
      <c r="BJ5" s="143" t="s">
        <v>31</v>
      </c>
      <c r="BK5" s="144"/>
      <c r="BL5" s="144"/>
      <c r="BM5" s="144"/>
      <c r="BN5" s="144"/>
      <c r="BO5" s="144"/>
      <c r="BP5" s="144"/>
      <c r="BQ5" s="144"/>
      <c r="BR5" s="144"/>
      <c r="BS5" s="145"/>
      <c r="BT5" s="143" t="s">
        <v>33</v>
      </c>
      <c r="BU5" s="144"/>
      <c r="BV5" s="144"/>
      <c r="BW5" s="144"/>
      <c r="BX5" s="144"/>
      <c r="BY5" s="144"/>
      <c r="BZ5" s="144"/>
      <c r="CA5" s="144"/>
      <c r="CB5" s="144"/>
      <c r="CC5" s="145"/>
      <c r="CD5" s="143" t="s">
        <v>34</v>
      </c>
      <c r="CE5" s="144"/>
      <c r="CF5" s="144"/>
      <c r="CG5" s="144"/>
      <c r="CH5" s="144"/>
      <c r="CI5" s="144"/>
      <c r="CJ5" s="144"/>
      <c r="CK5" s="145"/>
      <c r="CL5" s="143" t="s">
        <v>35</v>
      </c>
      <c r="CM5" s="144"/>
      <c r="CN5" s="144"/>
      <c r="CO5" s="144"/>
      <c r="CP5" s="144"/>
      <c r="CQ5" s="144"/>
      <c r="CR5" s="144"/>
      <c r="CS5" s="145"/>
      <c r="CT5" s="131" t="s">
        <v>36</v>
      </c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3"/>
    </row>
    <row r="6" spans="1:115" s="23" customFormat="1" ht="86.25" customHeight="1">
      <c r="A6" s="166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8"/>
      <c r="AF6" s="149"/>
      <c r="AG6" s="150"/>
      <c r="AH6" s="150"/>
      <c r="AI6" s="150"/>
      <c r="AJ6" s="150"/>
      <c r="AK6" s="150"/>
      <c r="AL6" s="151"/>
      <c r="AM6" s="149"/>
      <c r="AN6" s="150"/>
      <c r="AO6" s="150"/>
      <c r="AP6" s="150"/>
      <c r="AQ6" s="150"/>
      <c r="AR6" s="150"/>
      <c r="AS6" s="151"/>
      <c r="AT6" s="149"/>
      <c r="AU6" s="150"/>
      <c r="AV6" s="150"/>
      <c r="AW6" s="150"/>
      <c r="AX6" s="150"/>
      <c r="AY6" s="150"/>
      <c r="AZ6" s="151"/>
      <c r="BA6" s="149"/>
      <c r="BB6" s="150"/>
      <c r="BC6" s="150"/>
      <c r="BD6" s="150"/>
      <c r="BE6" s="150"/>
      <c r="BF6" s="150"/>
      <c r="BG6" s="150"/>
      <c r="BH6" s="150"/>
      <c r="BI6" s="151"/>
      <c r="BJ6" s="149"/>
      <c r="BK6" s="150"/>
      <c r="BL6" s="150"/>
      <c r="BM6" s="150"/>
      <c r="BN6" s="150"/>
      <c r="BO6" s="150"/>
      <c r="BP6" s="150"/>
      <c r="BQ6" s="150"/>
      <c r="BR6" s="150"/>
      <c r="BS6" s="151"/>
      <c r="BT6" s="149"/>
      <c r="BU6" s="150"/>
      <c r="BV6" s="150"/>
      <c r="BW6" s="150"/>
      <c r="BX6" s="150"/>
      <c r="BY6" s="150"/>
      <c r="BZ6" s="150"/>
      <c r="CA6" s="150"/>
      <c r="CB6" s="150"/>
      <c r="CC6" s="151"/>
      <c r="CD6" s="149"/>
      <c r="CE6" s="150"/>
      <c r="CF6" s="150"/>
      <c r="CG6" s="150"/>
      <c r="CH6" s="150"/>
      <c r="CI6" s="150"/>
      <c r="CJ6" s="150"/>
      <c r="CK6" s="151"/>
      <c r="CL6" s="149"/>
      <c r="CM6" s="150"/>
      <c r="CN6" s="150"/>
      <c r="CO6" s="150"/>
      <c r="CP6" s="150"/>
      <c r="CQ6" s="150"/>
      <c r="CR6" s="150"/>
      <c r="CS6" s="151"/>
      <c r="CT6" s="131" t="s">
        <v>28</v>
      </c>
      <c r="CU6" s="132"/>
      <c r="CV6" s="132"/>
      <c r="CW6" s="132"/>
      <c r="CX6" s="132"/>
      <c r="CY6" s="132"/>
      <c r="CZ6" s="132"/>
      <c r="DA6" s="132"/>
      <c r="DB6" s="133"/>
      <c r="DC6" s="131" t="s">
        <v>29</v>
      </c>
      <c r="DD6" s="132"/>
      <c r="DE6" s="132"/>
      <c r="DF6" s="132"/>
      <c r="DG6" s="132"/>
      <c r="DH6" s="132"/>
      <c r="DI6" s="132"/>
      <c r="DJ6" s="132"/>
      <c r="DK6" s="133"/>
    </row>
    <row r="7" spans="1:115" s="23" customFormat="1" ht="12.75">
      <c r="A7" s="157">
        <v>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9"/>
      <c r="AF7" s="157">
        <v>2</v>
      </c>
      <c r="AG7" s="158"/>
      <c r="AH7" s="158"/>
      <c r="AI7" s="158"/>
      <c r="AJ7" s="158"/>
      <c r="AK7" s="158"/>
      <c r="AL7" s="159"/>
      <c r="AM7" s="157">
        <v>3</v>
      </c>
      <c r="AN7" s="158"/>
      <c r="AO7" s="158"/>
      <c r="AP7" s="158"/>
      <c r="AQ7" s="158"/>
      <c r="AR7" s="158"/>
      <c r="AS7" s="159"/>
      <c r="AT7" s="157">
        <v>4</v>
      </c>
      <c r="AU7" s="158"/>
      <c r="AV7" s="158"/>
      <c r="AW7" s="158"/>
      <c r="AX7" s="158"/>
      <c r="AY7" s="158"/>
      <c r="AZ7" s="159"/>
      <c r="BA7" s="157">
        <v>5</v>
      </c>
      <c r="BB7" s="158"/>
      <c r="BC7" s="158"/>
      <c r="BD7" s="158"/>
      <c r="BE7" s="158"/>
      <c r="BF7" s="158"/>
      <c r="BG7" s="158"/>
      <c r="BH7" s="158"/>
      <c r="BI7" s="159"/>
      <c r="BJ7" s="157">
        <v>6</v>
      </c>
      <c r="BK7" s="158"/>
      <c r="BL7" s="158"/>
      <c r="BM7" s="158"/>
      <c r="BN7" s="158"/>
      <c r="BO7" s="158"/>
      <c r="BP7" s="158"/>
      <c r="BQ7" s="158"/>
      <c r="BR7" s="158"/>
      <c r="BS7" s="159"/>
      <c r="BT7" s="157">
        <v>7</v>
      </c>
      <c r="BU7" s="158"/>
      <c r="BV7" s="158"/>
      <c r="BW7" s="158"/>
      <c r="BX7" s="158"/>
      <c r="BY7" s="158"/>
      <c r="BZ7" s="158"/>
      <c r="CA7" s="158"/>
      <c r="CB7" s="158"/>
      <c r="CC7" s="159"/>
      <c r="CD7" s="157">
        <v>8</v>
      </c>
      <c r="CE7" s="158"/>
      <c r="CF7" s="158"/>
      <c r="CG7" s="158"/>
      <c r="CH7" s="158"/>
      <c r="CI7" s="158"/>
      <c r="CJ7" s="158"/>
      <c r="CK7" s="159"/>
      <c r="CL7" s="157">
        <v>9</v>
      </c>
      <c r="CM7" s="158"/>
      <c r="CN7" s="158"/>
      <c r="CO7" s="158"/>
      <c r="CP7" s="158"/>
      <c r="CQ7" s="158"/>
      <c r="CR7" s="158"/>
      <c r="CS7" s="159"/>
      <c r="CT7" s="157">
        <v>10</v>
      </c>
      <c r="CU7" s="158"/>
      <c r="CV7" s="158"/>
      <c r="CW7" s="158"/>
      <c r="CX7" s="158"/>
      <c r="CY7" s="158"/>
      <c r="CZ7" s="158"/>
      <c r="DA7" s="158"/>
      <c r="DB7" s="159"/>
      <c r="DC7" s="157">
        <v>11</v>
      </c>
      <c r="DD7" s="158"/>
      <c r="DE7" s="158"/>
      <c r="DF7" s="158"/>
      <c r="DG7" s="158"/>
      <c r="DH7" s="158"/>
      <c r="DI7" s="158"/>
      <c r="DJ7" s="158"/>
      <c r="DK7" s="159"/>
    </row>
    <row r="8" spans="1:115" s="23" customFormat="1" ht="27" customHeight="1">
      <c r="A8" s="32"/>
      <c r="B8" s="155" t="s">
        <v>38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6"/>
      <c r="AF8" s="119" t="s">
        <v>37</v>
      </c>
      <c r="AG8" s="120"/>
      <c r="AH8" s="120"/>
      <c r="AI8" s="120"/>
      <c r="AJ8" s="120"/>
      <c r="AK8" s="120"/>
      <c r="AL8" s="121"/>
      <c r="AM8" s="119" t="s">
        <v>13</v>
      </c>
      <c r="AN8" s="120"/>
      <c r="AO8" s="120"/>
      <c r="AP8" s="120"/>
      <c r="AQ8" s="120"/>
      <c r="AR8" s="120"/>
      <c r="AS8" s="121"/>
      <c r="AT8" s="119" t="s">
        <v>13</v>
      </c>
      <c r="AU8" s="120"/>
      <c r="AV8" s="120"/>
      <c r="AW8" s="120"/>
      <c r="AX8" s="120"/>
      <c r="AY8" s="120"/>
      <c r="AZ8" s="121"/>
      <c r="BA8" s="122">
        <f>SUM(BJ8:CT8)</f>
        <v>7541015</v>
      </c>
      <c r="BB8" s="123"/>
      <c r="BC8" s="123"/>
      <c r="BD8" s="123"/>
      <c r="BE8" s="123"/>
      <c r="BF8" s="123"/>
      <c r="BG8" s="123"/>
      <c r="BH8" s="123"/>
      <c r="BI8" s="124"/>
      <c r="BJ8" s="122">
        <v>6741015</v>
      </c>
      <c r="BK8" s="123"/>
      <c r="BL8" s="123"/>
      <c r="BM8" s="123"/>
      <c r="BN8" s="123"/>
      <c r="BO8" s="123"/>
      <c r="BP8" s="123"/>
      <c r="BQ8" s="123"/>
      <c r="BR8" s="123"/>
      <c r="BS8" s="124"/>
      <c r="BT8" s="122"/>
      <c r="BU8" s="123"/>
      <c r="BV8" s="123"/>
      <c r="BW8" s="123"/>
      <c r="BX8" s="123"/>
      <c r="BY8" s="123"/>
      <c r="BZ8" s="123"/>
      <c r="CA8" s="123"/>
      <c r="CB8" s="123"/>
      <c r="CC8" s="124"/>
      <c r="CD8" s="122"/>
      <c r="CE8" s="123"/>
      <c r="CF8" s="123"/>
      <c r="CG8" s="123"/>
      <c r="CH8" s="123"/>
      <c r="CI8" s="123"/>
      <c r="CJ8" s="123"/>
      <c r="CK8" s="124"/>
      <c r="CL8" s="122"/>
      <c r="CM8" s="123"/>
      <c r="CN8" s="123"/>
      <c r="CO8" s="123"/>
      <c r="CP8" s="123"/>
      <c r="CQ8" s="123"/>
      <c r="CR8" s="123"/>
      <c r="CS8" s="124"/>
      <c r="CT8" s="122">
        <v>800000</v>
      </c>
      <c r="CU8" s="123"/>
      <c r="CV8" s="123"/>
      <c r="CW8" s="123"/>
      <c r="CX8" s="123"/>
      <c r="CY8" s="123"/>
      <c r="CZ8" s="123"/>
      <c r="DA8" s="123"/>
      <c r="DB8" s="124"/>
      <c r="DC8" s="122"/>
      <c r="DD8" s="123"/>
      <c r="DE8" s="123"/>
      <c r="DF8" s="123"/>
      <c r="DG8" s="123"/>
      <c r="DH8" s="123"/>
      <c r="DI8" s="123"/>
      <c r="DJ8" s="123"/>
      <c r="DK8" s="124"/>
    </row>
    <row r="9" spans="1:115" s="22" customFormat="1" ht="13.5" customHeight="1">
      <c r="A9" s="33"/>
      <c r="B9" s="173" t="s">
        <v>4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4"/>
      <c r="AF9" s="134" t="s">
        <v>40</v>
      </c>
      <c r="AG9" s="135"/>
      <c r="AH9" s="135"/>
      <c r="AI9" s="135"/>
      <c r="AJ9" s="135"/>
      <c r="AK9" s="135"/>
      <c r="AL9" s="136"/>
      <c r="AM9" s="134"/>
      <c r="AN9" s="135"/>
      <c r="AO9" s="135"/>
      <c r="AP9" s="135"/>
      <c r="AQ9" s="135"/>
      <c r="AR9" s="135"/>
      <c r="AS9" s="136"/>
      <c r="AT9" s="134"/>
      <c r="AU9" s="135"/>
      <c r="AV9" s="135"/>
      <c r="AW9" s="135"/>
      <c r="AX9" s="135"/>
      <c r="AY9" s="135"/>
      <c r="AZ9" s="136"/>
      <c r="BA9" s="128"/>
      <c r="BB9" s="129"/>
      <c r="BC9" s="129"/>
      <c r="BD9" s="129"/>
      <c r="BE9" s="129"/>
      <c r="BF9" s="129"/>
      <c r="BG9" s="129"/>
      <c r="BH9" s="129"/>
      <c r="BI9" s="130"/>
      <c r="BJ9" s="128" t="s">
        <v>13</v>
      </c>
      <c r="BK9" s="129"/>
      <c r="BL9" s="129"/>
      <c r="BM9" s="129"/>
      <c r="BN9" s="129"/>
      <c r="BO9" s="129"/>
      <c r="BP9" s="129"/>
      <c r="BQ9" s="129"/>
      <c r="BR9" s="129"/>
      <c r="BS9" s="130"/>
      <c r="BT9" s="128" t="s">
        <v>13</v>
      </c>
      <c r="BU9" s="129"/>
      <c r="BV9" s="129"/>
      <c r="BW9" s="129"/>
      <c r="BX9" s="129"/>
      <c r="BY9" s="129"/>
      <c r="BZ9" s="129"/>
      <c r="CA9" s="129"/>
      <c r="CB9" s="129"/>
      <c r="CC9" s="130"/>
      <c r="CD9" s="128" t="s">
        <v>13</v>
      </c>
      <c r="CE9" s="129"/>
      <c r="CF9" s="129"/>
      <c r="CG9" s="129"/>
      <c r="CH9" s="129"/>
      <c r="CI9" s="129"/>
      <c r="CJ9" s="129"/>
      <c r="CK9" s="130"/>
      <c r="CL9" s="128" t="s">
        <v>13</v>
      </c>
      <c r="CM9" s="129"/>
      <c r="CN9" s="129"/>
      <c r="CO9" s="129"/>
      <c r="CP9" s="129"/>
      <c r="CQ9" s="129"/>
      <c r="CR9" s="129"/>
      <c r="CS9" s="130"/>
      <c r="CT9" s="128"/>
      <c r="CU9" s="129"/>
      <c r="CV9" s="129"/>
      <c r="CW9" s="129"/>
      <c r="CX9" s="129"/>
      <c r="CY9" s="129"/>
      <c r="CZ9" s="129"/>
      <c r="DA9" s="129"/>
      <c r="DB9" s="130"/>
      <c r="DC9" s="128" t="s">
        <v>13</v>
      </c>
      <c r="DD9" s="129"/>
      <c r="DE9" s="129"/>
      <c r="DF9" s="129"/>
      <c r="DG9" s="129"/>
      <c r="DH9" s="129"/>
      <c r="DI9" s="129"/>
      <c r="DJ9" s="129"/>
      <c r="DK9" s="130"/>
    </row>
    <row r="10" spans="1:115" s="22" customFormat="1" ht="13.5" customHeight="1">
      <c r="A10" s="35"/>
      <c r="B10" s="171" t="s">
        <v>39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2"/>
      <c r="AF10" s="137"/>
      <c r="AG10" s="138"/>
      <c r="AH10" s="138"/>
      <c r="AI10" s="138"/>
      <c r="AJ10" s="138"/>
      <c r="AK10" s="138"/>
      <c r="AL10" s="139"/>
      <c r="AM10" s="137"/>
      <c r="AN10" s="138"/>
      <c r="AO10" s="138"/>
      <c r="AP10" s="138"/>
      <c r="AQ10" s="138"/>
      <c r="AR10" s="138"/>
      <c r="AS10" s="139"/>
      <c r="AT10" s="137"/>
      <c r="AU10" s="138"/>
      <c r="AV10" s="138"/>
      <c r="AW10" s="138"/>
      <c r="AX10" s="138"/>
      <c r="AY10" s="138"/>
      <c r="AZ10" s="139"/>
      <c r="BA10" s="140"/>
      <c r="BB10" s="141"/>
      <c r="BC10" s="141"/>
      <c r="BD10" s="141"/>
      <c r="BE10" s="141"/>
      <c r="BF10" s="141"/>
      <c r="BG10" s="141"/>
      <c r="BH10" s="141"/>
      <c r="BI10" s="142"/>
      <c r="BJ10" s="140"/>
      <c r="BK10" s="141"/>
      <c r="BL10" s="141"/>
      <c r="BM10" s="141"/>
      <c r="BN10" s="141"/>
      <c r="BO10" s="141"/>
      <c r="BP10" s="141"/>
      <c r="BQ10" s="141"/>
      <c r="BR10" s="141"/>
      <c r="BS10" s="142"/>
      <c r="BT10" s="140"/>
      <c r="BU10" s="141"/>
      <c r="BV10" s="141"/>
      <c r="BW10" s="141"/>
      <c r="BX10" s="141"/>
      <c r="BY10" s="141"/>
      <c r="BZ10" s="141"/>
      <c r="CA10" s="141"/>
      <c r="CB10" s="141"/>
      <c r="CC10" s="142"/>
      <c r="CD10" s="140"/>
      <c r="CE10" s="141"/>
      <c r="CF10" s="141"/>
      <c r="CG10" s="141"/>
      <c r="CH10" s="141"/>
      <c r="CI10" s="141"/>
      <c r="CJ10" s="141"/>
      <c r="CK10" s="142"/>
      <c r="CL10" s="140"/>
      <c r="CM10" s="141"/>
      <c r="CN10" s="141"/>
      <c r="CO10" s="141"/>
      <c r="CP10" s="141"/>
      <c r="CQ10" s="141"/>
      <c r="CR10" s="141"/>
      <c r="CS10" s="142"/>
      <c r="CT10" s="140"/>
      <c r="CU10" s="141"/>
      <c r="CV10" s="141"/>
      <c r="CW10" s="141"/>
      <c r="CX10" s="141"/>
      <c r="CY10" s="141"/>
      <c r="CZ10" s="141"/>
      <c r="DA10" s="141"/>
      <c r="DB10" s="142"/>
      <c r="DC10" s="140"/>
      <c r="DD10" s="141"/>
      <c r="DE10" s="141"/>
      <c r="DF10" s="141"/>
      <c r="DG10" s="141"/>
      <c r="DH10" s="141"/>
      <c r="DI10" s="141"/>
      <c r="DJ10" s="141"/>
      <c r="DK10" s="142"/>
    </row>
    <row r="11" spans="1:115" s="22" customFormat="1" ht="25.5" customHeight="1">
      <c r="A11" s="32"/>
      <c r="B11" s="155" t="s">
        <v>113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6"/>
      <c r="AF11" s="119" t="s">
        <v>114</v>
      </c>
      <c r="AG11" s="120"/>
      <c r="AH11" s="120"/>
      <c r="AI11" s="120"/>
      <c r="AJ11" s="120"/>
      <c r="AK11" s="120"/>
      <c r="AL11" s="121"/>
      <c r="AM11" s="119" t="s">
        <v>42</v>
      </c>
      <c r="AN11" s="120"/>
      <c r="AO11" s="120"/>
      <c r="AP11" s="120"/>
      <c r="AQ11" s="120"/>
      <c r="AR11" s="120"/>
      <c r="AS11" s="121"/>
      <c r="AT11" s="119"/>
      <c r="AU11" s="120"/>
      <c r="AV11" s="120"/>
      <c r="AW11" s="120"/>
      <c r="AX11" s="120"/>
      <c r="AY11" s="120"/>
      <c r="AZ11" s="121"/>
      <c r="BA11" s="122">
        <f>SUM(BJ11:DB11)</f>
        <v>7541015</v>
      </c>
      <c r="BB11" s="123"/>
      <c r="BC11" s="123"/>
      <c r="BD11" s="123"/>
      <c r="BE11" s="123"/>
      <c r="BF11" s="123"/>
      <c r="BG11" s="123"/>
      <c r="BH11" s="123"/>
      <c r="BI11" s="124"/>
      <c r="BJ11" s="122">
        <v>6741015</v>
      </c>
      <c r="BK11" s="123"/>
      <c r="BL11" s="123"/>
      <c r="BM11" s="123"/>
      <c r="BN11" s="123"/>
      <c r="BO11" s="123"/>
      <c r="BP11" s="123"/>
      <c r="BQ11" s="123"/>
      <c r="BR11" s="123"/>
      <c r="BS11" s="124"/>
      <c r="BT11" s="122" t="s">
        <v>13</v>
      </c>
      <c r="BU11" s="123"/>
      <c r="BV11" s="123"/>
      <c r="BW11" s="123"/>
      <c r="BX11" s="123"/>
      <c r="BY11" s="123"/>
      <c r="BZ11" s="123"/>
      <c r="CA11" s="123"/>
      <c r="CB11" s="123"/>
      <c r="CC11" s="124"/>
      <c r="CD11" s="122" t="s">
        <v>13</v>
      </c>
      <c r="CE11" s="123"/>
      <c r="CF11" s="123"/>
      <c r="CG11" s="123"/>
      <c r="CH11" s="123"/>
      <c r="CI11" s="123"/>
      <c r="CJ11" s="123"/>
      <c r="CK11" s="124"/>
      <c r="CL11" s="122"/>
      <c r="CM11" s="123"/>
      <c r="CN11" s="123"/>
      <c r="CO11" s="123"/>
      <c r="CP11" s="123"/>
      <c r="CQ11" s="123"/>
      <c r="CR11" s="123"/>
      <c r="CS11" s="124"/>
      <c r="CT11" s="122">
        <v>800000</v>
      </c>
      <c r="CU11" s="123"/>
      <c r="CV11" s="123"/>
      <c r="CW11" s="123"/>
      <c r="CX11" s="123"/>
      <c r="CY11" s="123"/>
      <c r="CZ11" s="123"/>
      <c r="DA11" s="123"/>
      <c r="DB11" s="124"/>
      <c r="DC11" s="122"/>
      <c r="DD11" s="123"/>
      <c r="DE11" s="123"/>
      <c r="DF11" s="123"/>
      <c r="DG11" s="123"/>
      <c r="DH11" s="123"/>
      <c r="DI11" s="123"/>
      <c r="DJ11" s="123"/>
      <c r="DK11" s="124"/>
    </row>
    <row r="12" spans="1:115" s="22" customFormat="1" ht="25.5" customHeight="1">
      <c r="A12" s="155" t="s">
        <v>113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6"/>
      <c r="AE12" s="43"/>
      <c r="AF12" s="119" t="s">
        <v>114</v>
      </c>
      <c r="AG12" s="120"/>
      <c r="AH12" s="120"/>
      <c r="AI12" s="120"/>
      <c r="AJ12" s="120"/>
      <c r="AK12" s="120"/>
      <c r="AL12" s="46"/>
      <c r="AM12" s="119" t="s">
        <v>42</v>
      </c>
      <c r="AN12" s="120"/>
      <c r="AO12" s="120"/>
      <c r="AP12" s="120"/>
      <c r="AQ12" s="45"/>
      <c r="AR12" s="45"/>
      <c r="AS12" s="46"/>
      <c r="AT12" s="179"/>
      <c r="AU12" s="180"/>
      <c r="AV12" s="180"/>
      <c r="AW12" s="180"/>
      <c r="AX12" s="180"/>
      <c r="AY12" s="180"/>
      <c r="AZ12" s="181"/>
      <c r="BA12" s="122"/>
      <c r="BB12" s="123"/>
      <c r="BC12" s="123"/>
      <c r="BD12" s="41"/>
      <c r="BE12" s="41"/>
      <c r="BF12" s="41"/>
      <c r="BG12" s="41"/>
      <c r="BH12" s="41"/>
      <c r="BI12" s="42"/>
      <c r="BJ12" s="122"/>
      <c r="BK12" s="123"/>
      <c r="BL12" s="123"/>
      <c r="BM12" s="123"/>
      <c r="BN12" s="123"/>
      <c r="BO12" s="123"/>
      <c r="BP12" s="123"/>
      <c r="BQ12" s="123"/>
      <c r="BR12" s="123"/>
      <c r="BS12" s="124"/>
      <c r="BT12" s="40"/>
      <c r="BU12" s="41"/>
      <c r="BV12" s="41"/>
      <c r="BW12" s="41"/>
      <c r="BX12" s="41"/>
      <c r="BY12" s="41"/>
      <c r="BZ12" s="41"/>
      <c r="CA12" s="41"/>
      <c r="CB12" s="41"/>
      <c r="CC12" s="42"/>
      <c r="CD12" s="40"/>
      <c r="CE12" s="41"/>
      <c r="CF12" s="41"/>
      <c r="CG12" s="41"/>
      <c r="CH12" s="41"/>
      <c r="CI12" s="41"/>
      <c r="CJ12" s="41"/>
      <c r="CK12" s="42"/>
      <c r="CL12" s="40"/>
      <c r="CM12" s="41"/>
      <c r="CN12" s="41"/>
      <c r="CO12" s="41"/>
      <c r="CP12" s="41"/>
      <c r="CQ12" s="41"/>
      <c r="CR12" s="41"/>
      <c r="CS12" s="42"/>
      <c r="CT12" s="40"/>
      <c r="CU12" s="41"/>
      <c r="CV12" s="41"/>
      <c r="CW12" s="41"/>
      <c r="CX12" s="41"/>
      <c r="CY12" s="41"/>
      <c r="CZ12" s="41"/>
      <c r="DA12" s="41"/>
      <c r="DB12" s="42"/>
      <c r="DC12" s="40"/>
      <c r="DD12" s="41"/>
      <c r="DE12" s="41"/>
      <c r="DF12" s="41"/>
      <c r="DG12" s="41"/>
      <c r="DH12" s="41"/>
      <c r="DI12" s="41"/>
      <c r="DJ12" s="41"/>
      <c r="DK12" s="42"/>
    </row>
    <row r="13" spans="1:115" s="22" customFormat="1" ht="39" customHeight="1">
      <c r="A13" s="32"/>
      <c r="B13" s="155" t="s">
        <v>41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6"/>
      <c r="AF13" s="119" t="s">
        <v>42</v>
      </c>
      <c r="AG13" s="120"/>
      <c r="AH13" s="120"/>
      <c r="AI13" s="120"/>
      <c r="AJ13" s="120"/>
      <c r="AK13" s="120"/>
      <c r="AL13" s="121"/>
      <c r="AM13" s="119"/>
      <c r="AN13" s="120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0"/>
      <c r="AZ13" s="121"/>
      <c r="BA13" s="122"/>
      <c r="BB13" s="123"/>
      <c r="BC13" s="123"/>
      <c r="BD13" s="123"/>
      <c r="BE13" s="123"/>
      <c r="BF13" s="123"/>
      <c r="BG13" s="123"/>
      <c r="BH13" s="123"/>
      <c r="BI13" s="124"/>
      <c r="BJ13" s="122" t="s">
        <v>13</v>
      </c>
      <c r="BK13" s="123"/>
      <c r="BL13" s="123"/>
      <c r="BM13" s="123"/>
      <c r="BN13" s="123"/>
      <c r="BO13" s="123"/>
      <c r="BP13" s="123"/>
      <c r="BQ13" s="123"/>
      <c r="BR13" s="123"/>
      <c r="BS13" s="124"/>
      <c r="BT13" s="122" t="s">
        <v>13</v>
      </c>
      <c r="BU13" s="123"/>
      <c r="BV13" s="123"/>
      <c r="BW13" s="123"/>
      <c r="BX13" s="123"/>
      <c r="BY13" s="123"/>
      <c r="BZ13" s="123"/>
      <c r="CA13" s="123"/>
      <c r="CB13" s="123"/>
      <c r="CC13" s="124"/>
      <c r="CD13" s="122" t="s">
        <v>13</v>
      </c>
      <c r="CE13" s="123"/>
      <c r="CF13" s="123"/>
      <c r="CG13" s="123"/>
      <c r="CH13" s="123"/>
      <c r="CI13" s="123"/>
      <c r="CJ13" s="123"/>
      <c r="CK13" s="124"/>
      <c r="CL13" s="122" t="s">
        <v>13</v>
      </c>
      <c r="CM13" s="123"/>
      <c r="CN13" s="123"/>
      <c r="CO13" s="123"/>
      <c r="CP13" s="123"/>
      <c r="CQ13" s="123"/>
      <c r="CR13" s="123"/>
      <c r="CS13" s="124"/>
      <c r="CT13" s="122"/>
      <c r="CU13" s="123"/>
      <c r="CV13" s="123"/>
      <c r="CW13" s="123"/>
      <c r="CX13" s="123"/>
      <c r="CY13" s="123"/>
      <c r="CZ13" s="123"/>
      <c r="DA13" s="123"/>
      <c r="DB13" s="124"/>
      <c r="DC13" s="122" t="s">
        <v>13</v>
      </c>
      <c r="DD13" s="123"/>
      <c r="DE13" s="123"/>
      <c r="DF13" s="123"/>
      <c r="DG13" s="123"/>
      <c r="DH13" s="123"/>
      <c r="DI13" s="123"/>
      <c r="DJ13" s="123"/>
      <c r="DK13" s="124"/>
    </row>
    <row r="14" spans="1:115" s="22" customFormat="1" ht="75.75" customHeight="1">
      <c r="A14" s="32"/>
      <c r="B14" s="155" t="s">
        <v>44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6"/>
      <c r="AF14" s="119" t="s">
        <v>43</v>
      </c>
      <c r="AG14" s="120"/>
      <c r="AH14" s="120"/>
      <c r="AI14" s="120"/>
      <c r="AJ14" s="120"/>
      <c r="AK14" s="120"/>
      <c r="AL14" s="121"/>
      <c r="AM14" s="119"/>
      <c r="AN14" s="120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0"/>
      <c r="AZ14" s="121"/>
      <c r="BA14" s="122"/>
      <c r="BB14" s="123"/>
      <c r="BC14" s="123"/>
      <c r="BD14" s="123"/>
      <c r="BE14" s="123"/>
      <c r="BF14" s="123"/>
      <c r="BG14" s="123"/>
      <c r="BH14" s="123"/>
      <c r="BI14" s="124"/>
      <c r="BJ14" s="122" t="s">
        <v>13</v>
      </c>
      <c r="BK14" s="123"/>
      <c r="BL14" s="123"/>
      <c r="BM14" s="123"/>
      <c r="BN14" s="123"/>
      <c r="BO14" s="123"/>
      <c r="BP14" s="123"/>
      <c r="BQ14" s="123"/>
      <c r="BR14" s="123"/>
      <c r="BS14" s="124"/>
      <c r="BT14" s="122" t="s">
        <v>13</v>
      </c>
      <c r="BU14" s="123"/>
      <c r="BV14" s="123"/>
      <c r="BW14" s="123"/>
      <c r="BX14" s="123"/>
      <c r="BY14" s="123"/>
      <c r="BZ14" s="123"/>
      <c r="CA14" s="123"/>
      <c r="CB14" s="123"/>
      <c r="CC14" s="124"/>
      <c r="CD14" s="122" t="s">
        <v>13</v>
      </c>
      <c r="CE14" s="123"/>
      <c r="CF14" s="123"/>
      <c r="CG14" s="123"/>
      <c r="CH14" s="123"/>
      <c r="CI14" s="123"/>
      <c r="CJ14" s="123"/>
      <c r="CK14" s="124"/>
      <c r="CL14" s="122" t="s">
        <v>13</v>
      </c>
      <c r="CM14" s="123"/>
      <c r="CN14" s="123"/>
      <c r="CO14" s="123"/>
      <c r="CP14" s="123"/>
      <c r="CQ14" s="123"/>
      <c r="CR14" s="123"/>
      <c r="CS14" s="124"/>
      <c r="CT14" s="122"/>
      <c r="CU14" s="123"/>
      <c r="CV14" s="123"/>
      <c r="CW14" s="123"/>
      <c r="CX14" s="123"/>
      <c r="CY14" s="123"/>
      <c r="CZ14" s="123"/>
      <c r="DA14" s="123"/>
      <c r="DB14" s="124"/>
      <c r="DC14" s="122" t="s">
        <v>13</v>
      </c>
      <c r="DD14" s="123"/>
      <c r="DE14" s="123"/>
      <c r="DF14" s="123"/>
      <c r="DG14" s="123"/>
      <c r="DH14" s="123"/>
      <c r="DI14" s="123"/>
      <c r="DJ14" s="123"/>
      <c r="DK14" s="124"/>
    </row>
    <row r="15" spans="1:115" s="22" customFormat="1" ht="26.25" customHeight="1">
      <c r="A15" s="33"/>
      <c r="B15" s="175" t="s">
        <v>47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6"/>
      <c r="AF15" s="134" t="s">
        <v>45</v>
      </c>
      <c r="AG15" s="135"/>
      <c r="AH15" s="135"/>
      <c r="AI15" s="135"/>
      <c r="AJ15" s="135"/>
      <c r="AK15" s="135"/>
      <c r="AL15" s="136"/>
      <c r="AM15" s="134"/>
      <c r="AN15" s="135"/>
      <c r="AO15" s="135"/>
      <c r="AP15" s="135"/>
      <c r="AQ15" s="135"/>
      <c r="AR15" s="135"/>
      <c r="AS15" s="136"/>
      <c r="AT15" s="119"/>
      <c r="AU15" s="120"/>
      <c r="AV15" s="120"/>
      <c r="AW15" s="120"/>
      <c r="AX15" s="120"/>
      <c r="AY15" s="120"/>
      <c r="AZ15" s="121"/>
      <c r="BA15" s="128"/>
      <c r="BB15" s="129"/>
      <c r="BC15" s="129"/>
      <c r="BD15" s="129"/>
      <c r="BE15" s="129"/>
      <c r="BF15" s="129"/>
      <c r="BG15" s="129"/>
      <c r="BH15" s="129"/>
      <c r="BI15" s="130"/>
      <c r="BJ15" s="128" t="s">
        <v>13</v>
      </c>
      <c r="BK15" s="129"/>
      <c r="BL15" s="129"/>
      <c r="BM15" s="129"/>
      <c r="BN15" s="129"/>
      <c r="BO15" s="129"/>
      <c r="BP15" s="129"/>
      <c r="BQ15" s="129"/>
      <c r="BR15" s="129"/>
      <c r="BS15" s="130"/>
      <c r="BT15" s="128"/>
      <c r="BU15" s="129"/>
      <c r="BV15" s="129"/>
      <c r="BW15" s="129"/>
      <c r="BX15" s="129"/>
      <c r="BY15" s="129"/>
      <c r="BZ15" s="129"/>
      <c r="CA15" s="129"/>
      <c r="CB15" s="129"/>
      <c r="CC15" s="130"/>
      <c r="CD15" s="128"/>
      <c r="CE15" s="129"/>
      <c r="CF15" s="129"/>
      <c r="CG15" s="129"/>
      <c r="CH15" s="129"/>
      <c r="CI15" s="129"/>
      <c r="CJ15" s="129"/>
      <c r="CK15" s="130"/>
      <c r="CL15" s="128" t="s">
        <v>13</v>
      </c>
      <c r="CM15" s="129"/>
      <c r="CN15" s="129"/>
      <c r="CO15" s="129"/>
      <c r="CP15" s="129"/>
      <c r="CQ15" s="129"/>
      <c r="CR15" s="129"/>
      <c r="CS15" s="130"/>
      <c r="CT15" s="128" t="s">
        <v>13</v>
      </c>
      <c r="CU15" s="129"/>
      <c r="CV15" s="129"/>
      <c r="CW15" s="129"/>
      <c r="CX15" s="129"/>
      <c r="CY15" s="129"/>
      <c r="CZ15" s="129"/>
      <c r="DA15" s="129"/>
      <c r="DB15" s="130"/>
      <c r="DC15" s="128" t="s">
        <v>13</v>
      </c>
      <c r="DD15" s="129"/>
      <c r="DE15" s="129"/>
      <c r="DF15" s="129"/>
      <c r="DG15" s="129"/>
      <c r="DH15" s="129"/>
      <c r="DI15" s="129"/>
      <c r="DJ15" s="129"/>
      <c r="DK15" s="130"/>
    </row>
    <row r="16" spans="1:115" s="22" customFormat="1" ht="13.5" customHeight="1">
      <c r="A16" s="32"/>
      <c r="B16" s="155" t="s">
        <v>48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6"/>
      <c r="AF16" s="119" t="s">
        <v>46</v>
      </c>
      <c r="AG16" s="120"/>
      <c r="AH16" s="120"/>
      <c r="AI16" s="120"/>
      <c r="AJ16" s="120"/>
      <c r="AK16" s="120"/>
      <c r="AL16" s="121"/>
      <c r="AM16" s="119"/>
      <c r="AN16" s="120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0"/>
      <c r="AZ16" s="121"/>
      <c r="BA16" s="122"/>
      <c r="BB16" s="123"/>
      <c r="BC16" s="123"/>
      <c r="BD16" s="123"/>
      <c r="BE16" s="123"/>
      <c r="BF16" s="123"/>
      <c r="BG16" s="123"/>
      <c r="BH16" s="123"/>
      <c r="BI16" s="124"/>
      <c r="BJ16" s="122" t="s">
        <v>13</v>
      </c>
      <c r="BK16" s="123"/>
      <c r="BL16" s="123"/>
      <c r="BM16" s="123"/>
      <c r="BN16" s="123"/>
      <c r="BO16" s="123"/>
      <c r="BP16" s="123"/>
      <c r="BQ16" s="123"/>
      <c r="BR16" s="123"/>
      <c r="BS16" s="124"/>
      <c r="BT16" s="122" t="s">
        <v>13</v>
      </c>
      <c r="BU16" s="123"/>
      <c r="BV16" s="123"/>
      <c r="BW16" s="123"/>
      <c r="BX16" s="123"/>
      <c r="BY16" s="123"/>
      <c r="BZ16" s="123"/>
      <c r="CA16" s="123"/>
      <c r="CB16" s="123"/>
      <c r="CC16" s="124"/>
      <c r="CD16" s="122" t="s">
        <v>13</v>
      </c>
      <c r="CE16" s="123"/>
      <c r="CF16" s="123"/>
      <c r="CG16" s="123"/>
      <c r="CH16" s="123"/>
      <c r="CI16" s="123"/>
      <c r="CJ16" s="123"/>
      <c r="CK16" s="124"/>
      <c r="CL16" s="122" t="s">
        <v>13</v>
      </c>
      <c r="CM16" s="123"/>
      <c r="CN16" s="123"/>
      <c r="CO16" s="123"/>
      <c r="CP16" s="123"/>
      <c r="CQ16" s="123"/>
      <c r="CR16" s="123"/>
      <c r="CS16" s="124"/>
      <c r="CT16" s="122"/>
      <c r="CU16" s="123"/>
      <c r="CV16" s="123"/>
      <c r="CW16" s="123"/>
      <c r="CX16" s="123"/>
      <c r="CY16" s="123"/>
      <c r="CZ16" s="123"/>
      <c r="DA16" s="123"/>
      <c r="DB16" s="124"/>
      <c r="DC16" s="122"/>
      <c r="DD16" s="123"/>
      <c r="DE16" s="123"/>
      <c r="DF16" s="123"/>
      <c r="DG16" s="123"/>
      <c r="DH16" s="123"/>
      <c r="DI16" s="123"/>
      <c r="DJ16" s="123"/>
      <c r="DK16" s="124"/>
    </row>
    <row r="17" spans="1:115" s="22" customFormat="1" ht="25.5" customHeight="1">
      <c r="A17" s="32"/>
      <c r="B17" s="155" t="s">
        <v>49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6"/>
      <c r="AF17" s="119" t="s">
        <v>50</v>
      </c>
      <c r="AG17" s="120"/>
      <c r="AH17" s="120"/>
      <c r="AI17" s="120"/>
      <c r="AJ17" s="120"/>
      <c r="AK17" s="120"/>
      <c r="AL17" s="121"/>
      <c r="AM17" s="119" t="s">
        <v>13</v>
      </c>
      <c r="AN17" s="120"/>
      <c r="AO17" s="120"/>
      <c r="AP17" s="120"/>
      <c r="AQ17" s="120"/>
      <c r="AR17" s="120"/>
      <c r="AS17" s="121"/>
      <c r="AT17" s="119" t="s">
        <v>13</v>
      </c>
      <c r="AU17" s="120"/>
      <c r="AV17" s="120"/>
      <c r="AW17" s="120"/>
      <c r="AX17" s="120"/>
      <c r="AY17" s="120"/>
      <c r="AZ17" s="121"/>
      <c r="BA17" s="122"/>
      <c r="BB17" s="123"/>
      <c r="BC17" s="123"/>
      <c r="BD17" s="123"/>
      <c r="BE17" s="123"/>
      <c r="BF17" s="123"/>
      <c r="BG17" s="123"/>
      <c r="BH17" s="123"/>
      <c r="BI17" s="124"/>
      <c r="BJ17" s="122" t="s">
        <v>13</v>
      </c>
      <c r="BK17" s="123"/>
      <c r="BL17" s="123"/>
      <c r="BM17" s="123"/>
      <c r="BN17" s="123"/>
      <c r="BO17" s="123"/>
      <c r="BP17" s="123"/>
      <c r="BQ17" s="123"/>
      <c r="BR17" s="123"/>
      <c r="BS17" s="124"/>
      <c r="BT17" s="122" t="s">
        <v>13</v>
      </c>
      <c r="BU17" s="123"/>
      <c r="BV17" s="123"/>
      <c r="BW17" s="123"/>
      <c r="BX17" s="123"/>
      <c r="BY17" s="123"/>
      <c r="BZ17" s="123"/>
      <c r="CA17" s="123"/>
      <c r="CB17" s="123"/>
      <c r="CC17" s="124"/>
      <c r="CD17" s="122" t="s">
        <v>13</v>
      </c>
      <c r="CE17" s="123"/>
      <c r="CF17" s="123"/>
      <c r="CG17" s="123"/>
      <c r="CH17" s="123"/>
      <c r="CI17" s="123"/>
      <c r="CJ17" s="123"/>
      <c r="CK17" s="124"/>
      <c r="CL17" s="122" t="s">
        <v>13</v>
      </c>
      <c r="CM17" s="123"/>
      <c r="CN17" s="123"/>
      <c r="CO17" s="123"/>
      <c r="CP17" s="123"/>
      <c r="CQ17" s="123"/>
      <c r="CR17" s="123"/>
      <c r="CS17" s="124"/>
      <c r="CT17" s="122"/>
      <c r="CU17" s="123"/>
      <c r="CV17" s="123"/>
      <c r="CW17" s="123"/>
      <c r="CX17" s="123"/>
      <c r="CY17" s="123"/>
      <c r="CZ17" s="123"/>
      <c r="DA17" s="123"/>
      <c r="DB17" s="124"/>
      <c r="DC17" s="122" t="s">
        <v>13</v>
      </c>
      <c r="DD17" s="123"/>
      <c r="DE17" s="123"/>
      <c r="DF17" s="123"/>
      <c r="DG17" s="123"/>
      <c r="DH17" s="123"/>
      <c r="DI17" s="123"/>
      <c r="DJ17" s="123"/>
      <c r="DK17" s="124"/>
    </row>
    <row r="18" spans="1:115" s="22" customFormat="1" ht="13.5" customHeight="1">
      <c r="A18" s="32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6"/>
      <c r="AF18" s="119"/>
      <c r="AG18" s="120"/>
      <c r="AH18" s="120"/>
      <c r="AI18" s="120"/>
      <c r="AJ18" s="120"/>
      <c r="AK18" s="120"/>
      <c r="AL18" s="121"/>
      <c r="AM18" s="119"/>
      <c r="AN18" s="120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0"/>
      <c r="AZ18" s="121"/>
      <c r="BA18" s="122"/>
      <c r="BB18" s="123"/>
      <c r="BC18" s="123"/>
      <c r="BD18" s="123"/>
      <c r="BE18" s="123"/>
      <c r="BF18" s="123"/>
      <c r="BG18" s="123"/>
      <c r="BH18" s="123"/>
      <c r="BI18" s="124"/>
      <c r="BJ18" s="122"/>
      <c r="BK18" s="123"/>
      <c r="BL18" s="123"/>
      <c r="BM18" s="123"/>
      <c r="BN18" s="123"/>
      <c r="BO18" s="123"/>
      <c r="BP18" s="123"/>
      <c r="BQ18" s="123"/>
      <c r="BR18" s="123"/>
      <c r="BS18" s="124"/>
      <c r="BT18" s="122"/>
      <c r="BU18" s="123"/>
      <c r="BV18" s="123"/>
      <c r="BW18" s="123"/>
      <c r="BX18" s="123"/>
      <c r="BY18" s="123"/>
      <c r="BZ18" s="123"/>
      <c r="CA18" s="123"/>
      <c r="CB18" s="123"/>
      <c r="CC18" s="124"/>
      <c r="CD18" s="122"/>
      <c r="CE18" s="123"/>
      <c r="CF18" s="123"/>
      <c r="CG18" s="123"/>
      <c r="CH18" s="123"/>
      <c r="CI18" s="123"/>
      <c r="CJ18" s="123"/>
      <c r="CK18" s="124"/>
      <c r="CL18" s="122"/>
      <c r="CM18" s="123"/>
      <c r="CN18" s="123"/>
      <c r="CO18" s="123"/>
      <c r="CP18" s="123"/>
      <c r="CQ18" s="123"/>
      <c r="CR18" s="123"/>
      <c r="CS18" s="124"/>
      <c r="CT18" s="122"/>
      <c r="CU18" s="123"/>
      <c r="CV18" s="123"/>
      <c r="CW18" s="123"/>
      <c r="CX18" s="123"/>
      <c r="CY18" s="123"/>
      <c r="CZ18" s="123"/>
      <c r="DA18" s="123"/>
      <c r="DB18" s="124"/>
      <c r="DC18" s="122"/>
      <c r="DD18" s="123"/>
      <c r="DE18" s="123"/>
      <c r="DF18" s="123"/>
      <c r="DG18" s="123"/>
      <c r="DH18" s="123"/>
      <c r="DI18" s="123"/>
      <c r="DJ18" s="123"/>
      <c r="DK18" s="124"/>
    </row>
    <row r="19" spans="1:115" s="22" customFormat="1" ht="13.5" customHeight="1">
      <c r="A19" s="32"/>
      <c r="B19" s="155" t="s">
        <v>52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6"/>
      <c r="AF19" s="119" t="s">
        <v>51</v>
      </c>
      <c r="AG19" s="120"/>
      <c r="AH19" s="120"/>
      <c r="AI19" s="120"/>
      <c r="AJ19" s="120"/>
      <c r="AK19" s="120"/>
      <c r="AL19" s="121"/>
      <c r="AM19" s="119" t="s">
        <v>13</v>
      </c>
      <c r="AN19" s="120"/>
      <c r="AO19" s="120"/>
      <c r="AP19" s="120"/>
      <c r="AQ19" s="120"/>
      <c r="AR19" s="120"/>
      <c r="AS19" s="121"/>
      <c r="AT19" s="119" t="s">
        <v>13</v>
      </c>
      <c r="AU19" s="120"/>
      <c r="AV19" s="120"/>
      <c r="AW19" s="120"/>
      <c r="AX19" s="120"/>
      <c r="AY19" s="120"/>
      <c r="AZ19" s="121"/>
      <c r="BA19" s="122">
        <v>7541015</v>
      </c>
      <c r="BB19" s="123"/>
      <c r="BC19" s="123"/>
      <c r="BD19" s="123"/>
      <c r="BE19" s="123"/>
      <c r="BF19" s="123"/>
      <c r="BG19" s="123"/>
      <c r="BH19" s="123"/>
      <c r="BI19" s="124"/>
      <c r="BJ19" s="122">
        <v>6741015</v>
      </c>
      <c r="BK19" s="123"/>
      <c r="BL19" s="123"/>
      <c r="BM19" s="123"/>
      <c r="BN19" s="123"/>
      <c r="BO19" s="123"/>
      <c r="BP19" s="123"/>
      <c r="BQ19" s="123"/>
      <c r="BR19" s="123"/>
      <c r="BS19" s="124"/>
      <c r="BT19" s="122"/>
      <c r="BU19" s="123"/>
      <c r="BV19" s="123"/>
      <c r="BW19" s="123"/>
      <c r="BX19" s="123"/>
      <c r="BY19" s="123"/>
      <c r="BZ19" s="123"/>
      <c r="CA19" s="123"/>
      <c r="CB19" s="123"/>
      <c r="CC19" s="124"/>
      <c r="CD19" s="122"/>
      <c r="CE19" s="123"/>
      <c r="CF19" s="123"/>
      <c r="CG19" s="123"/>
      <c r="CH19" s="123"/>
      <c r="CI19" s="123"/>
      <c r="CJ19" s="123"/>
      <c r="CK19" s="124"/>
      <c r="CL19" s="122"/>
      <c r="CM19" s="123"/>
      <c r="CN19" s="123"/>
      <c r="CO19" s="123"/>
      <c r="CP19" s="123"/>
      <c r="CQ19" s="123"/>
      <c r="CR19" s="123"/>
      <c r="CS19" s="124"/>
      <c r="CT19" s="122">
        <v>800000</v>
      </c>
      <c r="CU19" s="123"/>
      <c r="CV19" s="123"/>
      <c r="CW19" s="123"/>
      <c r="CX19" s="123"/>
      <c r="CY19" s="123"/>
      <c r="CZ19" s="123"/>
      <c r="DA19" s="123"/>
      <c r="DB19" s="124"/>
      <c r="DC19" s="122"/>
      <c r="DD19" s="123"/>
      <c r="DE19" s="123"/>
      <c r="DF19" s="123"/>
      <c r="DG19" s="123"/>
      <c r="DH19" s="123"/>
      <c r="DI19" s="123"/>
      <c r="DJ19" s="123"/>
      <c r="DK19" s="124"/>
    </row>
    <row r="20" spans="1:115" s="22" customFormat="1" ht="27" customHeight="1">
      <c r="A20" s="32"/>
      <c r="B20" s="155" t="s">
        <v>54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6"/>
      <c r="AF20" s="119" t="s">
        <v>53</v>
      </c>
      <c r="AG20" s="120"/>
      <c r="AH20" s="120"/>
      <c r="AI20" s="120"/>
      <c r="AJ20" s="120"/>
      <c r="AK20" s="120"/>
      <c r="AL20" s="121"/>
      <c r="AM20" s="119"/>
      <c r="AN20" s="120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0"/>
      <c r="AZ20" s="121"/>
      <c r="BA20" s="122">
        <v>5868225</v>
      </c>
      <c r="BB20" s="123"/>
      <c r="BC20" s="123"/>
      <c r="BD20" s="123"/>
      <c r="BE20" s="123"/>
      <c r="BF20" s="123"/>
      <c r="BG20" s="123"/>
      <c r="BH20" s="123"/>
      <c r="BI20" s="124"/>
      <c r="BJ20" s="122">
        <v>5407525</v>
      </c>
      <c r="BK20" s="123"/>
      <c r="BL20" s="123"/>
      <c r="BM20" s="123"/>
      <c r="BN20" s="123"/>
      <c r="BO20" s="123"/>
      <c r="BP20" s="123"/>
      <c r="BQ20" s="123"/>
      <c r="BR20" s="123"/>
      <c r="BS20" s="124"/>
      <c r="BT20" s="122"/>
      <c r="BU20" s="123"/>
      <c r="BV20" s="123"/>
      <c r="BW20" s="123"/>
      <c r="BX20" s="123"/>
      <c r="BY20" s="123"/>
      <c r="BZ20" s="123"/>
      <c r="CA20" s="123"/>
      <c r="CB20" s="123"/>
      <c r="CC20" s="124"/>
      <c r="CD20" s="122"/>
      <c r="CE20" s="123"/>
      <c r="CF20" s="123"/>
      <c r="CG20" s="123"/>
      <c r="CH20" s="123"/>
      <c r="CI20" s="123"/>
      <c r="CJ20" s="123"/>
      <c r="CK20" s="124"/>
      <c r="CL20" s="122"/>
      <c r="CM20" s="123"/>
      <c r="CN20" s="123"/>
      <c r="CO20" s="123"/>
      <c r="CP20" s="123"/>
      <c r="CQ20" s="123"/>
      <c r="CR20" s="123"/>
      <c r="CS20" s="124"/>
      <c r="CT20" s="122">
        <v>460700</v>
      </c>
      <c r="CU20" s="123"/>
      <c r="CV20" s="123"/>
      <c r="CW20" s="123"/>
      <c r="CX20" s="123"/>
      <c r="CY20" s="123"/>
      <c r="CZ20" s="123"/>
      <c r="DA20" s="123"/>
      <c r="DB20" s="124"/>
      <c r="DC20" s="122"/>
      <c r="DD20" s="123"/>
      <c r="DE20" s="123"/>
      <c r="DF20" s="123"/>
      <c r="DG20" s="123"/>
      <c r="DH20" s="123"/>
      <c r="DI20" s="123"/>
      <c r="DJ20" s="123"/>
      <c r="DK20" s="124"/>
    </row>
    <row r="21" spans="1:115" s="22" customFormat="1" ht="39.75" customHeight="1">
      <c r="A21" s="32"/>
      <c r="B21" s="169" t="s">
        <v>191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70"/>
      <c r="AF21" s="119" t="s">
        <v>182</v>
      </c>
      <c r="AG21" s="120"/>
      <c r="AH21" s="120"/>
      <c r="AI21" s="120"/>
      <c r="AJ21" s="120"/>
      <c r="AK21" s="120"/>
      <c r="AL21" s="121"/>
      <c r="AM21" s="119"/>
      <c r="AN21" s="120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0"/>
      <c r="AZ21" s="121"/>
      <c r="BA21" s="122">
        <f>SUM(BA22:BC23)</f>
        <v>4503245</v>
      </c>
      <c r="BB21" s="123"/>
      <c r="BC21" s="123"/>
      <c r="BD21" s="123"/>
      <c r="BE21" s="123"/>
      <c r="BF21" s="123"/>
      <c r="BG21" s="123"/>
      <c r="BH21" s="123"/>
      <c r="BI21" s="124"/>
      <c r="BJ21" s="122">
        <f>SUM(BJ22:BS23)</f>
        <v>4153245</v>
      </c>
      <c r="BK21" s="123"/>
      <c r="BL21" s="123"/>
      <c r="BM21" s="123"/>
      <c r="BN21" s="123"/>
      <c r="BO21" s="123"/>
      <c r="BP21" s="123"/>
      <c r="BQ21" s="123"/>
      <c r="BR21" s="123"/>
      <c r="BS21" s="124"/>
      <c r="BT21" s="122"/>
      <c r="BU21" s="123"/>
      <c r="BV21" s="123"/>
      <c r="BW21" s="123"/>
      <c r="BX21" s="123"/>
      <c r="BY21" s="123"/>
      <c r="BZ21" s="123"/>
      <c r="CA21" s="123"/>
      <c r="CB21" s="123"/>
      <c r="CC21" s="124"/>
      <c r="CD21" s="122"/>
      <c r="CE21" s="123"/>
      <c r="CF21" s="123"/>
      <c r="CG21" s="123"/>
      <c r="CH21" s="123"/>
      <c r="CI21" s="123"/>
      <c r="CJ21" s="123"/>
      <c r="CK21" s="124"/>
      <c r="CL21" s="122"/>
      <c r="CM21" s="123"/>
      <c r="CN21" s="123"/>
      <c r="CO21" s="123"/>
      <c r="CP21" s="123"/>
      <c r="CQ21" s="123"/>
      <c r="CR21" s="123"/>
      <c r="CS21" s="124"/>
      <c r="CT21" s="122">
        <v>350000</v>
      </c>
      <c r="CU21" s="123"/>
      <c r="CV21" s="123"/>
      <c r="CW21" s="123"/>
      <c r="CX21" s="123"/>
      <c r="CY21" s="123"/>
      <c r="CZ21" s="123"/>
      <c r="DA21" s="123"/>
      <c r="DB21" s="124"/>
      <c r="DC21" s="122"/>
      <c r="DD21" s="123"/>
      <c r="DE21" s="123"/>
      <c r="DF21" s="123"/>
      <c r="DG21" s="123"/>
      <c r="DH21" s="123"/>
      <c r="DI21" s="123"/>
      <c r="DJ21" s="123"/>
      <c r="DK21" s="124"/>
    </row>
    <row r="22" spans="1:115" s="22" customFormat="1" ht="14.25" customHeight="1">
      <c r="A22" s="32"/>
      <c r="B22" s="117" t="s">
        <v>160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8"/>
      <c r="AF22" s="119"/>
      <c r="AG22" s="120"/>
      <c r="AH22" s="120"/>
      <c r="AI22" s="120"/>
      <c r="AJ22" s="120"/>
      <c r="AK22" s="120"/>
      <c r="AL22" s="121"/>
      <c r="AM22" s="125" t="s">
        <v>161</v>
      </c>
      <c r="AN22" s="120"/>
      <c r="AO22" s="120"/>
      <c r="AP22" s="120"/>
      <c r="AQ22" s="45"/>
      <c r="AR22" s="45"/>
      <c r="AS22" s="46"/>
      <c r="AT22" s="44"/>
      <c r="AU22" s="45"/>
      <c r="AV22" s="45"/>
      <c r="AW22" s="45"/>
      <c r="AX22" s="45"/>
      <c r="AY22" s="45"/>
      <c r="AZ22" s="46"/>
      <c r="BA22" s="122">
        <f>SUM(BJ22:DB22)</f>
        <v>4503245</v>
      </c>
      <c r="BB22" s="123"/>
      <c r="BC22" s="123"/>
      <c r="BD22" s="41"/>
      <c r="BE22" s="41"/>
      <c r="BF22" s="41"/>
      <c r="BG22" s="41"/>
      <c r="BH22" s="41"/>
      <c r="BI22" s="42"/>
      <c r="BJ22" s="122">
        <v>4153245</v>
      </c>
      <c r="BK22" s="123"/>
      <c r="BL22" s="123"/>
      <c r="BM22" s="123"/>
      <c r="BN22" s="123"/>
      <c r="BO22" s="123"/>
      <c r="BP22" s="123"/>
      <c r="BQ22" s="123"/>
      <c r="BR22" s="123"/>
      <c r="BS22" s="124"/>
      <c r="BT22" s="40"/>
      <c r="BU22" s="41"/>
      <c r="BV22" s="41"/>
      <c r="BW22" s="41"/>
      <c r="BX22" s="41"/>
      <c r="BY22" s="41"/>
      <c r="BZ22" s="41"/>
      <c r="CA22" s="41"/>
      <c r="CB22" s="41"/>
      <c r="CC22" s="42"/>
      <c r="CD22" s="40"/>
      <c r="CE22" s="41"/>
      <c r="CF22" s="41"/>
      <c r="CG22" s="41"/>
      <c r="CH22" s="41"/>
      <c r="CI22" s="41"/>
      <c r="CJ22" s="41"/>
      <c r="CK22" s="42"/>
      <c r="CL22" s="40"/>
      <c r="CM22" s="41"/>
      <c r="CN22" s="41"/>
      <c r="CO22" s="41"/>
      <c r="CP22" s="41"/>
      <c r="CQ22" s="41"/>
      <c r="CR22" s="41"/>
      <c r="CS22" s="42"/>
      <c r="CT22" s="122">
        <v>350000</v>
      </c>
      <c r="CU22" s="123"/>
      <c r="CV22" s="123"/>
      <c r="CW22" s="123"/>
      <c r="CX22" s="123"/>
      <c r="CY22" s="123"/>
      <c r="CZ22" s="123"/>
      <c r="DA22" s="123"/>
      <c r="DB22" s="124"/>
      <c r="DC22" s="40"/>
      <c r="DD22" s="41"/>
      <c r="DE22" s="41"/>
      <c r="DF22" s="41"/>
      <c r="DG22" s="41"/>
      <c r="DH22" s="41"/>
      <c r="DI22" s="41"/>
      <c r="DJ22" s="41"/>
      <c r="DK22" s="42"/>
    </row>
    <row r="23" spans="1:115" s="22" customFormat="1" ht="14.25" customHeight="1">
      <c r="A23" s="116" t="s">
        <v>160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8"/>
      <c r="AF23" s="119" t="s">
        <v>182</v>
      </c>
      <c r="AG23" s="120"/>
      <c r="AH23" s="120"/>
      <c r="AI23" s="120"/>
      <c r="AJ23" s="120"/>
      <c r="AK23" s="120"/>
      <c r="AL23" s="46"/>
      <c r="AM23" s="125"/>
      <c r="AN23" s="126"/>
      <c r="AO23" s="126"/>
      <c r="AP23" s="126"/>
      <c r="AQ23" s="45"/>
      <c r="AR23" s="45"/>
      <c r="AS23" s="46"/>
      <c r="AT23" s="179"/>
      <c r="AU23" s="120"/>
      <c r="AV23" s="120"/>
      <c r="AW23" s="120"/>
      <c r="AX23" s="120"/>
      <c r="AY23" s="120"/>
      <c r="AZ23" s="121"/>
      <c r="BA23" s="122"/>
      <c r="BB23" s="123"/>
      <c r="BC23" s="123"/>
      <c r="BD23" s="41"/>
      <c r="BE23" s="41"/>
      <c r="BF23" s="41"/>
      <c r="BG23" s="41"/>
      <c r="BH23" s="41"/>
      <c r="BI23" s="42"/>
      <c r="BJ23" s="122"/>
      <c r="BK23" s="123"/>
      <c r="BL23" s="123"/>
      <c r="BM23" s="123"/>
      <c r="BN23" s="123"/>
      <c r="BO23" s="123"/>
      <c r="BP23" s="123"/>
      <c r="BQ23" s="123"/>
      <c r="BR23" s="123"/>
      <c r="BS23" s="124"/>
      <c r="BT23" s="40"/>
      <c r="BU23" s="41"/>
      <c r="BV23" s="41"/>
      <c r="BW23" s="41"/>
      <c r="BX23" s="41"/>
      <c r="BY23" s="41"/>
      <c r="BZ23" s="41"/>
      <c r="CA23" s="41"/>
      <c r="CB23" s="41"/>
      <c r="CC23" s="42"/>
      <c r="CD23" s="40"/>
      <c r="CE23" s="41"/>
      <c r="CF23" s="41"/>
      <c r="CG23" s="41"/>
      <c r="CH23" s="41"/>
      <c r="CI23" s="41"/>
      <c r="CJ23" s="41"/>
      <c r="CK23" s="42"/>
      <c r="CL23" s="40"/>
      <c r="CM23" s="41"/>
      <c r="CN23" s="41"/>
      <c r="CO23" s="41"/>
      <c r="CP23" s="41"/>
      <c r="CQ23" s="41"/>
      <c r="CR23" s="41"/>
      <c r="CS23" s="42"/>
      <c r="CT23" s="40"/>
      <c r="CU23" s="41"/>
      <c r="CV23" s="41"/>
      <c r="CW23" s="41"/>
      <c r="CX23" s="41"/>
      <c r="CY23" s="41"/>
      <c r="CZ23" s="41"/>
      <c r="DA23" s="41"/>
      <c r="DB23" s="42"/>
      <c r="DC23" s="40"/>
      <c r="DD23" s="41"/>
      <c r="DE23" s="41"/>
      <c r="DF23" s="41"/>
      <c r="DG23" s="41"/>
      <c r="DH23" s="41"/>
      <c r="DI23" s="41"/>
      <c r="DJ23" s="41"/>
      <c r="DK23" s="42"/>
    </row>
    <row r="24" spans="1:115" s="22" customFormat="1" ht="27" customHeight="1">
      <c r="A24" s="116" t="s">
        <v>163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8"/>
      <c r="AF24" s="119" t="s">
        <v>189</v>
      </c>
      <c r="AG24" s="120"/>
      <c r="AH24" s="120"/>
      <c r="AI24" s="120"/>
      <c r="AJ24" s="120"/>
      <c r="AK24" s="120"/>
      <c r="AL24" s="46"/>
      <c r="AM24" s="125"/>
      <c r="AN24" s="126"/>
      <c r="AO24" s="126"/>
      <c r="AP24" s="126"/>
      <c r="AQ24" s="45"/>
      <c r="AR24" s="45"/>
      <c r="AS24" s="46"/>
      <c r="AT24" s="179"/>
      <c r="AU24" s="180"/>
      <c r="AV24" s="180"/>
      <c r="AW24" s="180"/>
      <c r="AX24" s="180"/>
      <c r="AY24" s="180"/>
      <c r="AZ24" s="181"/>
      <c r="BA24" s="40"/>
      <c r="BB24" s="123">
        <f>SUM(BJ24:DB24)</f>
        <v>1359980</v>
      </c>
      <c r="BC24" s="123"/>
      <c r="BD24" s="41"/>
      <c r="BE24" s="41"/>
      <c r="BF24" s="41"/>
      <c r="BG24" s="41"/>
      <c r="BH24" s="41"/>
      <c r="BI24" s="42"/>
      <c r="BJ24" s="122">
        <f>SUM(BJ25:BS26)</f>
        <v>1254280</v>
      </c>
      <c r="BK24" s="123"/>
      <c r="BL24" s="123"/>
      <c r="BM24" s="123"/>
      <c r="BN24" s="123"/>
      <c r="BO24" s="123"/>
      <c r="BP24" s="123"/>
      <c r="BQ24" s="123"/>
      <c r="BR24" s="123"/>
      <c r="BS24" s="124"/>
      <c r="BT24" s="40"/>
      <c r="BU24" s="41"/>
      <c r="BV24" s="41"/>
      <c r="BW24" s="41"/>
      <c r="BX24" s="41"/>
      <c r="BY24" s="41"/>
      <c r="BZ24" s="41"/>
      <c r="CA24" s="41"/>
      <c r="CB24" s="41"/>
      <c r="CC24" s="42"/>
      <c r="CD24" s="40"/>
      <c r="CE24" s="41"/>
      <c r="CF24" s="41"/>
      <c r="CG24" s="41"/>
      <c r="CH24" s="41"/>
      <c r="CI24" s="41"/>
      <c r="CJ24" s="41"/>
      <c r="CK24" s="42"/>
      <c r="CL24" s="40"/>
      <c r="CM24" s="41"/>
      <c r="CN24" s="41"/>
      <c r="CO24" s="41"/>
      <c r="CP24" s="41"/>
      <c r="CQ24" s="41"/>
      <c r="CR24" s="41"/>
      <c r="CS24" s="42"/>
      <c r="CT24" s="122">
        <v>105700</v>
      </c>
      <c r="CU24" s="123"/>
      <c r="CV24" s="123"/>
      <c r="CW24" s="123"/>
      <c r="CX24" s="123"/>
      <c r="CY24" s="123"/>
      <c r="CZ24" s="123"/>
      <c r="DA24" s="123"/>
      <c r="DB24" s="124"/>
      <c r="DC24" s="40"/>
      <c r="DD24" s="41"/>
      <c r="DE24" s="41"/>
      <c r="DF24" s="41"/>
      <c r="DG24" s="41"/>
      <c r="DH24" s="41"/>
      <c r="DI24" s="41"/>
      <c r="DJ24" s="41"/>
      <c r="DK24" s="42"/>
    </row>
    <row r="25" spans="1:115" s="22" customFormat="1" ht="25.5" customHeight="1">
      <c r="A25" s="116" t="s">
        <v>163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8"/>
      <c r="AF25" s="119" t="s">
        <v>189</v>
      </c>
      <c r="AG25" s="120"/>
      <c r="AH25" s="120"/>
      <c r="AI25" s="120"/>
      <c r="AJ25" s="120"/>
      <c r="AK25" s="120"/>
      <c r="AL25" s="121"/>
      <c r="AM25" s="125" t="s">
        <v>162</v>
      </c>
      <c r="AN25" s="126"/>
      <c r="AO25" s="126"/>
      <c r="AP25" s="126"/>
      <c r="AQ25" s="45"/>
      <c r="AR25" s="45"/>
      <c r="AS25" s="46"/>
      <c r="AT25" s="44"/>
      <c r="AU25" s="45"/>
      <c r="AV25" s="45"/>
      <c r="AW25" s="45"/>
      <c r="AX25" s="45"/>
      <c r="AY25" s="45"/>
      <c r="AZ25" s="46"/>
      <c r="BA25" s="122">
        <f>SUM(BJ25:DB25)</f>
        <v>1359980</v>
      </c>
      <c r="BB25" s="123"/>
      <c r="BC25" s="123"/>
      <c r="BD25" s="41"/>
      <c r="BE25" s="41"/>
      <c r="BF25" s="41"/>
      <c r="BG25" s="41"/>
      <c r="BH25" s="41"/>
      <c r="BI25" s="42"/>
      <c r="BJ25" s="122">
        <v>1254280</v>
      </c>
      <c r="BK25" s="123"/>
      <c r="BL25" s="123"/>
      <c r="BM25" s="123"/>
      <c r="BN25" s="123"/>
      <c r="BO25" s="123"/>
      <c r="BP25" s="123"/>
      <c r="BQ25" s="123"/>
      <c r="BR25" s="123"/>
      <c r="BS25" s="124"/>
      <c r="BT25" s="40"/>
      <c r="BU25" s="41"/>
      <c r="BV25" s="41"/>
      <c r="BW25" s="41"/>
      <c r="BX25" s="41"/>
      <c r="BY25" s="41"/>
      <c r="BZ25" s="41"/>
      <c r="CA25" s="41"/>
      <c r="CB25" s="41"/>
      <c r="CC25" s="42"/>
      <c r="CD25" s="40"/>
      <c r="CE25" s="41"/>
      <c r="CF25" s="41"/>
      <c r="CG25" s="41"/>
      <c r="CH25" s="41"/>
      <c r="CI25" s="41"/>
      <c r="CJ25" s="41"/>
      <c r="CK25" s="42"/>
      <c r="CL25" s="40"/>
      <c r="CM25" s="41"/>
      <c r="CN25" s="41"/>
      <c r="CO25" s="41"/>
      <c r="CP25" s="41"/>
      <c r="CQ25" s="41"/>
      <c r="CR25" s="41"/>
      <c r="CS25" s="42"/>
      <c r="CT25" s="122">
        <v>105700</v>
      </c>
      <c r="CU25" s="123"/>
      <c r="CV25" s="123"/>
      <c r="CW25" s="123"/>
      <c r="CX25" s="123"/>
      <c r="CY25" s="123"/>
      <c r="CZ25" s="123"/>
      <c r="DA25" s="123"/>
      <c r="DB25" s="124"/>
      <c r="DC25" s="40"/>
      <c r="DD25" s="41"/>
      <c r="DE25" s="41"/>
      <c r="DF25" s="41"/>
      <c r="DG25" s="41"/>
      <c r="DH25" s="41"/>
      <c r="DI25" s="41"/>
      <c r="DJ25" s="41"/>
      <c r="DK25" s="42"/>
    </row>
    <row r="26" spans="1:115" s="22" customFormat="1" ht="25.5" customHeight="1">
      <c r="A26" s="32"/>
      <c r="B26" s="117" t="s">
        <v>163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8"/>
      <c r="AF26" s="119" t="s">
        <v>189</v>
      </c>
      <c r="AG26" s="120"/>
      <c r="AH26" s="120"/>
      <c r="AI26" s="120"/>
      <c r="AJ26" s="120"/>
      <c r="AK26" s="120"/>
      <c r="AL26" s="46"/>
      <c r="AM26" s="125"/>
      <c r="AN26" s="126"/>
      <c r="AO26" s="126"/>
      <c r="AP26" s="126"/>
      <c r="AQ26" s="45"/>
      <c r="AR26" s="45"/>
      <c r="AS26" s="46"/>
      <c r="AT26" s="179"/>
      <c r="AU26" s="180"/>
      <c r="AV26" s="180"/>
      <c r="AW26" s="180"/>
      <c r="AX26" s="180"/>
      <c r="AY26" s="180"/>
      <c r="AZ26" s="181"/>
      <c r="BA26" s="122"/>
      <c r="BB26" s="123"/>
      <c r="BC26" s="123"/>
      <c r="BD26" s="41"/>
      <c r="BE26" s="41"/>
      <c r="BF26" s="41"/>
      <c r="BG26" s="41"/>
      <c r="BH26" s="41"/>
      <c r="BI26" s="42"/>
      <c r="BJ26" s="122"/>
      <c r="BK26" s="123"/>
      <c r="BL26" s="123"/>
      <c r="BM26" s="123"/>
      <c r="BN26" s="123"/>
      <c r="BO26" s="123"/>
      <c r="BP26" s="123"/>
      <c r="BQ26" s="123"/>
      <c r="BR26" s="123"/>
      <c r="BS26" s="124"/>
      <c r="BT26" s="40"/>
      <c r="BU26" s="41"/>
      <c r="BV26" s="41"/>
      <c r="BW26" s="41"/>
      <c r="BX26" s="41"/>
      <c r="BY26" s="41"/>
      <c r="BZ26" s="41"/>
      <c r="CA26" s="41"/>
      <c r="CB26" s="41"/>
      <c r="CC26" s="42"/>
      <c r="CD26" s="40"/>
      <c r="CE26" s="41"/>
      <c r="CF26" s="41"/>
      <c r="CG26" s="41"/>
      <c r="CH26" s="41"/>
      <c r="CI26" s="41"/>
      <c r="CJ26" s="41"/>
      <c r="CK26" s="42"/>
      <c r="CL26" s="40"/>
      <c r="CM26" s="41"/>
      <c r="CN26" s="41"/>
      <c r="CO26" s="41"/>
      <c r="CP26" s="41"/>
      <c r="CQ26" s="41"/>
      <c r="CR26" s="41"/>
      <c r="CS26" s="42"/>
      <c r="CT26" s="40"/>
      <c r="CU26" s="41"/>
      <c r="CV26" s="41"/>
      <c r="CW26" s="41"/>
      <c r="CX26" s="41"/>
      <c r="CY26" s="41"/>
      <c r="CZ26" s="41"/>
      <c r="DA26" s="41"/>
      <c r="DB26" s="42"/>
      <c r="DC26" s="40"/>
      <c r="DD26" s="41"/>
      <c r="DE26" s="41"/>
      <c r="DF26" s="41"/>
      <c r="DG26" s="41"/>
      <c r="DH26" s="41"/>
      <c r="DI26" s="41"/>
      <c r="DJ26" s="41"/>
      <c r="DK26" s="42"/>
    </row>
    <row r="27" spans="1:115" s="22" customFormat="1" ht="14.25" customHeight="1">
      <c r="A27" s="32"/>
      <c r="B27" s="117" t="s">
        <v>164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8"/>
      <c r="AF27" s="119" t="s">
        <v>183</v>
      </c>
      <c r="AG27" s="120"/>
      <c r="AH27" s="120"/>
      <c r="AI27" s="120"/>
      <c r="AJ27" s="120"/>
      <c r="AK27" s="120"/>
      <c r="AL27" s="121"/>
      <c r="AM27" s="125" t="s">
        <v>165</v>
      </c>
      <c r="AN27" s="126"/>
      <c r="AO27" s="126"/>
      <c r="AP27" s="126"/>
      <c r="AQ27" s="126"/>
      <c r="AR27" s="126"/>
      <c r="AS27" s="127"/>
      <c r="AT27" s="119"/>
      <c r="AU27" s="120"/>
      <c r="AV27" s="120"/>
      <c r="AW27" s="120"/>
      <c r="AX27" s="120"/>
      <c r="AY27" s="120"/>
      <c r="AZ27" s="121"/>
      <c r="BA27" s="122">
        <v>5000</v>
      </c>
      <c r="BB27" s="123"/>
      <c r="BC27" s="123"/>
      <c r="BD27" s="123"/>
      <c r="BE27" s="123"/>
      <c r="BF27" s="123"/>
      <c r="BG27" s="123"/>
      <c r="BH27" s="123"/>
      <c r="BI27" s="124"/>
      <c r="BJ27" s="122"/>
      <c r="BK27" s="123"/>
      <c r="BL27" s="123"/>
      <c r="BM27" s="123"/>
      <c r="BN27" s="123"/>
      <c r="BO27" s="123"/>
      <c r="BP27" s="123"/>
      <c r="BQ27" s="123"/>
      <c r="BR27" s="123"/>
      <c r="BS27" s="124"/>
      <c r="BT27" s="122"/>
      <c r="BU27" s="123"/>
      <c r="BV27" s="123"/>
      <c r="BW27" s="123"/>
      <c r="BX27" s="123"/>
      <c r="BY27" s="123"/>
      <c r="BZ27" s="123"/>
      <c r="CA27" s="123"/>
      <c r="CB27" s="123"/>
      <c r="CC27" s="124"/>
      <c r="CD27" s="122"/>
      <c r="CE27" s="123"/>
      <c r="CF27" s="123"/>
      <c r="CG27" s="123"/>
      <c r="CH27" s="123"/>
      <c r="CI27" s="123"/>
      <c r="CJ27" s="123"/>
      <c r="CK27" s="124"/>
      <c r="CL27" s="122"/>
      <c r="CM27" s="123"/>
      <c r="CN27" s="123"/>
      <c r="CO27" s="123"/>
      <c r="CP27" s="123"/>
      <c r="CQ27" s="123"/>
      <c r="CR27" s="123"/>
      <c r="CS27" s="124"/>
      <c r="CT27" s="122">
        <v>5000</v>
      </c>
      <c r="CU27" s="123"/>
      <c r="CV27" s="123"/>
      <c r="CW27" s="123"/>
      <c r="CX27" s="123"/>
      <c r="CY27" s="123"/>
      <c r="CZ27" s="123"/>
      <c r="DA27" s="123"/>
      <c r="DB27" s="124"/>
      <c r="DC27" s="122"/>
      <c r="DD27" s="123"/>
      <c r="DE27" s="123"/>
      <c r="DF27" s="123"/>
      <c r="DG27" s="123"/>
      <c r="DH27" s="123"/>
      <c r="DI27" s="123"/>
      <c r="DJ27" s="123"/>
      <c r="DK27" s="124"/>
    </row>
    <row r="28" spans="1:115" s="22" customFormat="1" ht="27" customHeight="1">
      <c r="A28" s="32"/>
      <c r="B28" s="155" t="s">
        <v>56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6"/>
      <c r="AF28" s="119" t="s">
        <v>55</v>
      </c>
      <c r="AG28" s="120"/>
      <c r="AH28" s="120"/>
      <c r="AI28" s="120"/>
      <c r="AJ28" s="120"/>
      <c r="AK28" s="120"/>
      <c r="AL28" s="121"/>
      <c r="AM28" s="119"/>
      <c r="AN28" s="120"/>
      <c r="AO28" s="120"/>
      <c r="AP28" s="120"/>
      <c r="AQ28" s="120"/>
      <c r="AR28" s="120"/>
      <c r="AS28" s="121"/>
      <c r="AT28" s="119"/>
      <c r="AU28" s="120"/>
      <c r="AV28" s="120"/>
      <c r="AW28" s="120"/>
      <c r="AX28" s="120"/>
      <c r="AY28" s="120"/>
      <c r="AZ28" s="121"/>
      <c r="BA28" s="122"/>
      <c r="BB28" s="123"/>
      <c r="BC28" s="123"/>
      <c r="BD28" s="123"/>
      <c r="BE28" s="123"/>
      <c r="BF28" s="123"/>
      <c r="BG28" s="123"/>
      <c r="BH28" s="123"/>
      <c r="BI28" s="124"/>
      <c r="BJ28" s="122"/>
      <c r="BK28" s="123"/>
      <c r="BL28" s="123"/>
      <c r="BM28" s="123"/>
      <c r="BN28" s="123"/>
      <c r="BO28" s="123"/>
      <c r="BP28" s="123"/>
      <c r="BQ28" s="123"/>
      <c r="BR28" s="123"/>
      <c r="BS28" s="124"/>
      <c r="BT28" s="122"/>
      <c r="BU28" s="123"/>
      <c r="BV28" s="123"/>
      <c r="BW28" s="123"/>
      <c r="BX28" s="123"/>
      <c r="BY28" s="123"/>
      <c r="BZ28" s="123"/>
      <c r="CA28" s="123"/>
      <c r="CB28" s="123"/>
      <c r="CC28" s="124"/>
      <c r="CD28" s="122"/>
      <c r="CE28" s="123"/>
      <c r="CF28" s="123"/>
      <c r="CG28" s="123"/>
      <c r="CH28" s="123"/>
      <c r="CI28" s="123"/>
      <c r="CJ28" s="123"/>
      <c r="CK28" s="124"/>
      <c r="CL28" s="122"/>
      <c r="CM28" s="123"/>
      <c r="CN28" s="123"/>
      <c r="CO28" s="123"/>
      <c r="CP28" s="123"/>
      <c r="CQ28" s="123"/>
      <c r="CR28" s="123"/>
      <c r="CS28" s="124"/>
      <c r="CT28" s="122"/>
      <c r="CU28" s="123"/>
      <c r="CV28" s="123"/>
      <c r="CW28" s="123"/>
      <c r="CX28" s="123"/>
      <c r="CY28" s="123"/>
      <c r="CZ28" s="123"/>
      <c r="DA28" s="123"/>
      <c r="DB28" s="124"/>
      <c r="DC28" s="122"/>
      <c r="DD28" s="123"/>
      <c r="DE28" s="123"/>
      <c r="DF28" s="123"/>
      <c r="DG28" s="123"/>
      <c r="DH28" s="123"/>
      <c r="DI28" s="123"/>
      <c r="DJ28" s="123"/>
      <c r="DK28" s="124"/>
    </row>
    <row r="29" spans="1:115" s="22" customFormat="1" ht="13.5" customHeight="1">
      <c r="A29" s="32"/>
      <c r="B29" s="177" t="s">
        <v>1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8"/>
      <c r="AF29" s="119"/>
      <c r="AG29" s="120"/>
      <c r="AH29" s="120"/>
      <c r="AI29" s="120"/>
      <c r="AJ29" s="120"/>
      <c r="AK29" s="120"/>
      <c r="AL29" s="121"/>
      <c r="AM29" s="119"/>
      <c r="AN29" s="120"/>
      <c r="AO29" s="120"/>
      <c r="AP29" s="120"/>
      <c r="AQ29" s="120"/>
      <c r="AR29" s="120"/>
      <c r="AS29" s="121"/>
      <c r="AT29" s="119"/>
      <c r="AU29" s="120"/>
      <c r="AV29" s="120"/>
      <c r="AW29" s="120"/>
      <c r="AX29" s="120"/>
      <c r="AY29" s="120"/>
      <c r="AZ29" s="121"/>
      <c r="BA29" s="122"/>
      <c r="BB29" s="123"/>
      <c r="BC29" s="123"/>
      <c r="BD29" s="123"/>
      <c r="BE29" s="123"/>
      <c r="BF29" s="123"/>
      <c r="BG29" s="123"/>
      <c r="BH29" s="123"/>
      <c r="BI29" s="124"/>
      <c r="BJ29" s="122"/>
      <c r="BK29" s="123"/>
      <c r="BL29" s="123"/>
      <c r="BM29" s="123"/>
      <c r="BN29" s="123"/>
      <c r="BO29" s="123"/>
      <c r="BP29" s="123"/>
      <c r="BQ29" s="123"/>
      <c r="BR29" s="123"/>
      <c r="BS29" s="124"/>
      <c r="BT29" s="122"/>
      <c r="BU29" s="123"/>
      <c r="BV29" s="123"/>
      <c r="BW29" s="123"/>
      <c r="BX29" s="123"/>
      <c r="BY29" s="123"/>
      <c r="BZ29" s="123"/>
      <c r="CA29" s="123"/>
      <c r="CB29" s="123"/>
      <c r="CC29" s="124"/>
      <c r="CD29" s="122"/>
      <c r="CE29" s="123"/>
      <c r="CF29" s="123"/>
      <c r="CG29" s="123"/>
      <c r="CH29" s="123"/>
      <c r="CI29" s="123"/>
      <c r="CJ29" s="123"/>
      <c r="CK29" s="124"/>
      <c r="CL29" s="122"/>
      <c r="CM29" s="123"/>
      <c r="CN29" s="123"/>
      <c r="CO29" s="123"/>
      <c r="CP29" s="123"/>
      <c r="CQ29" s="123"/>
      <c r="CR29" s="123"/>
      <c r="CS29" s="124"/>
      <c r="CT29" s="122"/>
      <c r="CU29" s="123"/>
      <c r="CV29" s="123"/>
      <c r="CW29" s="123"/>
      <c r="CX29" s="123"/>
      <c r="CY29" s="123"/>
      <c r="CZ29" s="123"/>
      <c r="DA29" s="123"/>
      <c r="DB29" s="124"/>
      <c r="DC29" s="122"/>
      <c r="DD29" s="123"/>
      <c r="DE29" s="123"/>
      <c r="DF29" s="123"/>
      <c r="DG29" s="123"/>
      <c r="DH29" s="123"/>
      <c r="DI29" s="123"/>
      <c r="DJ29" s="123"/>
      <c r="DK29" s="124"/>
    </row>
    <row r="30" spans="1:115" s="22" customFormat="1" ht="27" customHeight="1">
      <c r="A30" s="32"/>
      <c r="B30" s="155" t="s">
        <v>57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6"/>
      <c r="AF30" s="119" t="s">
        <v>58</v>
      </c>
      <c r="AG30" s="120"/>
      <c r="AH30" s="120"/>
      <c r="AI30" s="120"/>
      <c r="AJ30" s="120"/>
      <c r="AK30" s="120"/>
      <c r="AL30" s="121"/>
      <c r="AM30" s="119"/>
      <c r="AN30" s="120"/>
      <c r="AO30" s="120"/>
      <c r="AP30" s="120"/>
      <c r="AQ30" s="120"/>
      <c r="AR30" s="120"/>
      <c r="AS30" s="121"/>
      <c r="AT30" s="119"/>
      <c r="AU30" s="120"/>
      <c r="AV30" s="120"/>
      <c r="AW30" s="120"/>
      <c r="AX30" s="120"/>
      <c r="AY30" s="120"/>
      <c r="AZ30" s="121"/>
      <c r="BA30" s="122">
        <v>16000</v>
      </c>
      <c r="BB30" s="123"/>
      <c r="BC30" s="123"/>
      <c r="BD30" s="123"/>
      <c r="BE30" s="123"/>
      <c r="BF30" s="123"/>
      <c r="BG30" s="123"/>
      <c r="BH30" s="123"/>
      <c r="BI30" s="124"/>
      <c r="BJ30" s="122">
        <v>10000</v>
      </c>
      <c r="BK30" s="123"/>
      <c r="BL30" s="123"/>
      <c r="BM30" s="123"/>
      <c r="BN30" s="123"/>
      <c r="BO30" s="123"/>
      <c r="BP30" s="123"/>
      <c r="BQ30" s="123"/>
      <c r="BR30" s="123"/>
      <c r="BS30" s="124"/>
      <c r="BT30" s="122"/>
      <c r="BU30" s="123"/>
      <c r="BV30" s="123"/>
      <c r="BW30" s="123"/>
      <c r="BX30" s="123"/>
      <c r="BY30" s="123"/>
      <c r="BZ30" s="123"/>
      <c r="CA30" s="123"/>
      <c r="CB30" s="123"/>
      <c r="CC30" s="124"/>
      <c r="CD30" s="122"/>
      <c r="CE30" s="123"/>
      <c r="CF30" s="123"/>
      <c r="CG30" s="123"/>
      <c r="CH30" s="123"/>
      <c r="CI30" s="123"/>
      <c r="CJ30" s="123"/>
      <c r="CK30" s="124"/>
      <c r="CL30" s="122"/>
      <c r="CM30" s="123"/>
      <c r="CN30" s="123"/>
      <c r="CO30" s="123"/>
      <c r="CP30" s="123"/>
      <c r="CQ30" s="123"/>
      <c r="CR30" s="123"/>
      <c r="CS30" s="124"/>
      <c r="CT30" s="122">
        <v>6000</v>
      </c>
      <c r="CU30" s="123"/>
      <c r="CV30" s="123"/>
      <c r="CW30" s="123"/>
      <c r="CX30" s="123"/>
      <c r="CY30" s="123"/>
      <c r="CZ30" s="123"/>
      <c r="DA30" s="123"/>
      <c r="DB30" s="124"/>
      <c r="DC30" s="122"/>
      <c r="DD30" s="123"/>
      <c r="DE30" s="123"/>
      <c r="DF30" s="123"/>
      <c r="DG30" s="123"/>
      <c r="DH30" s="123"/>
      <c r="DI30" s="123"/>
      <c r="DJ30" s="123"/>
      <c r="DK30" s="124"/>
    </row>
    <row r="31" spans="1:115" s="22" customFormat="1" ht="13.5" customHeight="1">
      <c r="A31" s="32"/>
      <c r="B31" s="177" t="s">
        <v>1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8"/>
      <c r="AF31" s="119"/>
      <c r="AG31" s="120"/>
      <c r="AH31" s="120"/>
      <c r="AI31" s="120"/>
      <c r="AJ31" s="120"/>
      <c r="AK31" s="120"/>
      <c r="AL31" s="121"/>
      <c r="AM31" s="119"/>
      <c r="AN31" s="120"/>
      <c r="AO31" s="120"/>
      <c r="AP31" s="120"/>
      <c r="AQ31" s="120"/>
      <c r="AR31" s="120"/>
      <c r="AS31" s="121"/>
      <c r="AT31" s="119"/>
      <c r="AU31" s="120"/>
      <c r="AV31" s="120"/>
      <c r="AW31" s="120"/>
      <c r="AX31" s="120"/>
      <c r="AY31" s="120"/>
      <c r="AZ31" s="121"/>
      <c r="BA31" s="122"/>
      <c r="BB31" s="123"/>
      <c r="BC31" s="123"/>
      <c r="BD31" s="123"/>
      <c r="BE31" s="123"/>
      <c r="BF31" s="123"/>
      <c r="BG31" s="123"/>
      <c r="BH31" s="123"/>
      <c r="BI31" s="124"/>
      <c r="BJ31" s="122"/>
      <c r="BK31" s="123"/>
      <c r="BL31" s="123"/>
      <c r="BM31" s="123"/>
      <c r="BN31" s="123"/>
      <c r="BO31" s="123"/>
      <c r="BP31" s="123"/>
      <c r="BQ31" s="123"/>
      <c r="BR31" s="123"/>
      <c r="BS31" s="124"/>
      <c r="BT31" s="122"/>
      <c r="BU31" s="123"/>
      <c r="BV31" s="123"/>
      <c r="BW31" s="123"/>
      <c r="BX31" s="123"/>
      <c r="BY31" s="123"/>
      <c r="BZ31" s="123"/>
      <c r="CA31" s="123"/>
      <c r="CB31" s="123"/>
      <c r="CC31" s="124"/>
      <c r="CD31" s="122"/>
      <c r="CE31" s="123"/>
      <c r="CF31" s="123"/>
      <c r="CG31" s="123"/>
      <c r="CH31" s="123"/>
      <c r="CI31" s="123"/>
      <c r="CJ31" s="123"/>
      <c r="CK31" s="124"/>
      <c r="CL31" s="122"/>
      <c r="CM31" s="123"/>
      <c r="CN31" s="123"/>
      <c r="CO31" s="123"/>
      <c r="CP31" s="123"/>
      <c r="CQ31" s="123"/>
      <c r="CR31" s="123"/>
      <c r="CS31" s="124"/>
      <c r="CT31" s="122"/>
      <c r="CU31" s="123"/>
      <c r="CV31" s="123"/>
      <c r="CW31" s="123"/>
      <c r="CX31" s="123"/>
      <c r="CY31" s="123"/>
      <c r="CZ31" s="123"/>
      <c r="DA31" s="123"/>
      <c r="DB31" s="124"/>
      <c r="DC31" s="122"/>
      <c r="DD31" s="123"/>
      <c r="DE31" s="123"/>
      <c r="DF31" s="123"/>
      <c r="DG31" s="123"/>
      <c r="DH31" s="123"/>
      <c r="DI31" s="123"/>
      <c r="DJ31" s="123"/>
      <c r="DK31" s="124"/>
    </row>
    <row r="32" spans="1:115" s="22" customFormat="1" ht="25.5" customHeight="1">
      <c r="A32" s="116" t="s">
        <v>167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8"/>
      <c r="AF32" s="125"/>
      <c r="AG32" s="126"/>
      <c r="AH32" s="126"/>
      <c r="AI32" s="126"/>
      <c r="AJ32" s="126"/>
      <c r="AK32" s="126"/>
      <c r="AL32" s="127"/>
      <c r="AM32" s="125" t="s">
        <v>166</v>
      </c>
      <c r="AN32" s="126"/>
      <c r="AO32" s="126"/>
      <c r="AP32" s="126"/>
      <c r="AQ32" s="45"/>
      <c r="AR32" s="45"/>
      <c r="AS32" s="46"/>
      <c r="AT32" s="44"/>
      <c r="AU32" s="45"/>
      <c r="AV32" s="45"/>
      <c r="AW32" s="45"/>
      <c r="AX32" s="45"/>
      <c r="AY32" s="45"/>
      <c r="AZ32" s="46"/>
      <c r="BA32" s="122">
        <v>10000</v>
      </c>
      <c r="BB32" s="123"/>
      <c r="BC32" s="123"/>
      <c r="BD32" s="41"/>
      <c r="BE32" s="41"/>
      <c r="BF32" s="41"/>
      <c r="BG32" s="41"/>
      <c r="BH32" s="41"/>
      <c r="BI32" s="42"/>
      <c r="BJ32" s="122">
        <v>10000</v>
      </c>
      <c r="BK32" s="123"/>
      <c r="BL32" s="123"/>
      <c r="BM32" s="123"/>
      <c r="BN32" s="123"/>
      <c r="BO32" s="123"/>
      <c r="BP32" s="123"/>
      <c r="BQ32" s="123"/>
      <c r="BR32" s="123"/>
      <c r="BS32" s="124"/>
      <c r="BT32" s="40"/>
      <c r="BU32" s="41"/>
      <c r="BV32" s="41"/>
      <c r="BW32" s="41"/>
      <c r="BX32" s="41"/>
      <c r="BY32" s="41"/>
      <c r="BZ32" s="41"/>
      <c r="CA32" s="41"/>
      <c r="CB32" s="41"/>
      <c r="CC32" s="42"/>
      <c r="CD32" s="40"/>
      <c r="CE32" s="41"/>
      <c r="CF32" s="41"/>
      <c r="CG32" s="41"/>
      <c r="CH32" s="41"/>
      <c r="CI32" s="41"/>
      <c r="CJ32" s="41"/>
      <c r="CK32" s="42"/>
      <c r="CL32" s="40"/>
      <c r="CM32" s="41"/>
      <c r="CN32" s="41"/>
      <c r="CO32" s="41"/>
      <c r="CP32" s="41"/>
      <c r="CQ32" s="41"/>
      <c r="CR32" s="41"/>
      <c r="CS32" s="42"/>
      <c r="CT32" s="122"/>
      <c r="CU32" s="123"/>
      <c r="CV32" s="123"/>
      <c r="CW32" s="123"/>
      <c r="CX32" s="123"/>
      <c r="CY32" s="123"/>
      <c r="CZ32" s="123"/>
      <c r="DA32" s="123"/>
      <c r="DB32" s="124"/>
      <c r="DC32" s="40"/>
      <c r="DD32" s="41"/>
      <c r="DE32" s="41"/>
      <c r="DF32" s="41"/>
      <c r="DG32" s="41"/>
      <c r="DH32" s="41"/>
      <c r="DI32" s="41"/>
      <c r="DJ32" s="41"/>
      <c r="DK32" s="42"/>
    </row>
    <row r="33" spans="1:115" s="22" customFormat="1" ht="13.5" customHeight="1">
      <c r="A33" s="116" t="s">
        <v>169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8"/>
      <c r="AF33" s="125"/>
      <c r="AG33" s="126"/>
      <c r="AH33" s="126"/>
      <c r="AI33" s="126"/>
      <c r="AJ33" s="126"/>
      <c r="AK33" s="126"/>
      <c r="AL33" s="127"/>
      <c r="AM33" s="125" t="s">
        <v>168</v>
      </c>
      <c r="AN33" s="126"/>
      <c r="AO33" s="126"/>
      <c r="AP33" s="126"/>
      <c r="AQ33" s="45"/>
      <c r="AR33" s="45"/>
      <c r="AS33" s="46"/>
      <c r="AT33" s="44"/>
      <c r="AU33" s="45"/>
      <c r="AV33" s="45"/>
      <c r="AW33" s="45"/>
      <c r="AX33" s="45"/>
      <c r="AY33" s="45"/>
      <c r="AZ33" s="46"/>
      <c r="BA33" s="122">
        <v>6000</v>
      </c>
      <c r="BB33" s="123"/>
      <c r="BC33" s="123"/>
      <c r="BD33" s="41"/>
      <c r="BE33" s="41"/>
      <c r="BF33" s="41"/>
      <c r="BG33" s="41"/>
      <c r="BH33" s="41"/>
      <c r="BI33" s="42"/>
      <c r="BJ33" s="122"/>
      <c r="BK33" s="123"/>
      <c r="BL33" s="123"/>
      <c r="BM33" s="123"/>
      <c r="BN33" s="123"/>
      <c r="BO33" s="123"/>
      <c r="BP33" s="123"/>
      <c r="BQ33" s="123"/>
      <c r="BR33" s="123"/>
      <c r="BS33" s="124"/>
      <c r="BT33" s="40"/>
      <c r="BU33" s="41"/>
      <c r="BV33" s="41"/>
      <c r="BW33" s="41"/>
      <c r="BX33" s="41"/>
      <c r="BY33" s="41"/>
      <c r="BZ33" s="41"/>
      <c r="CA33" s="41"/>
      <c r="CB33" s="41"/>
      <c r="CC33" s="42"/>
      <c r="CD33" s="40"/>
      <c r="CE33" s="41"/>
      <c r="CF33" s="41"/>
      <c r="CG33" s="41"/>
      <c r="CH33" s="41"/>
      <c r="CI33" s="41"/>
      <c r="CJ33" s="41"/>
      <c r="CK33" s="42"/>
      <c r="CL33" s="40"/>
      <c r="CM33" s="41"/>
      <c r="CN33" s="41"/>
      <c r="CO33" s="41"/>
      <c r="CP33" s="41"/>
      <c r="CQ33" s="41"/>
      <c r="CR33" s="41"/>
      <c r="CS33" s="42"/>
      <c r="CT33" s="122">
        <v>6000</v>
      </c>
      <c r="CU33" s="123"/>
      <c r="CV33" s="123"/>
      <c r="CW33" s="123"/>
      <c r="CX33" s="123"/>
      <c r="CY33" s="123"/>
      <c r="CZ33" s="123"/>
      <c r="DA33" s="123"/>
      <c r="DB33" s="124"/>
      <c r="DC33" s="40"/>
      <c r="DD33" s="41"/>
      <c r="DE33" s="41"/>
      <c r="DF33" s="41"/>
      <c r="DG33" s="41"/>
      <c r="DH33" s="41"/>
      <c r="DI33" s="41"/>
      <c r="DJ33" s="41"/>
      <c r="DK33" s="42"/>
    </row>
    <row r="34" spans="1:115" s="22" customFormat="1" ht="27" customHeight="1">
      <c r="A34" s="32"/>
      <c r="B34" s="155" t="s">
        <v>59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6"/>
      <c r="AF34" s="119" t="s">
        <v>60</v>
      </c>
      <c r="AG34" s="120"/>
      <c r="AH34" s="120"/>
      <c r="AI34" s="120"/>
      <c r="AJ34" s="120"/>
      <c r="AK34" s="120"/>
      <c r="AL34" s="121"/>
      <c r="AM34" s="119"/>
      <c r="AN34" s="120"/>
      <c r="AO34" s="120"/>
      <c r="AP34" s="120"/>
      <c r="AQ34" s="120"/>
      <c r="AR34" s="120"/>
      <c r="AS34" s="121"/>
      <c r="AT34" s="119"/>
      <c r="AU34" s="120"/>
      <c r="AV34" s="120"/>
      <c r="AW34" s="120"/>
      <c r="AX34" s="120"/>
      <c r="AY34" s="120"/>
      <c r="AZ34" s="121"/>
      <c r="BA34" s="122"/>
      <c r="BB34" s="123"/>
      <c r="BC34" s="123"/>
      <c r="BD34" s="123"/>
      <c r="BE34" s="123"/>
      <c r="BF34" s="123"/>
      <c r="BG34" s="123"/>
      <c r="BH34" s="123"/>
      <c r="BI34" s="124"/>
      <c r="BJ34" s="122"/>
      <c r="BK34" s="123"/>
      <c r="BL34" s="123"/>
      <c r="BM34" s="123"/>
      <c r="BN34" s="123"/>
      <c r="BO34" s="123"/>
      <c r="BP34" s="123"/>
      <c r="BQ34" s="123"/>
      <c r="BR34" s="123"/>
      <c r="BS34" s="124"/>
      <c r="BT34" s="122"/>
      <c r="BU34" s="123"/>
      <c r="BV34" s="123"/>
      <c r="BW34" s="123"/>
      <c r="BX34" s="123"/>
      <c r="BY34" s="123"/>
      <c r="BZ34" s="123"/>
      <c r="CA34" s="123"/>
      <c r="CB34" s="123"/>
      <c r="CC34" s="124"/>
      <c r="CD34" s="122"/>
      <c r="CE34" s="123"/>
      <c r="CF34" s="123"/>
      <c r="CG34" s="123"/>
      <c r="CH34" s="123"/>
      <c r="CI34" s="123"/>
      <c r="CJ34" s="123"/>
      <c r="CK34" s="124"/>
      <c r="CL34" s="122"/>
      <c r="CM34" s="123"/>
      <c r="CN34" s="123"/>
      <c r="CO34" s="123"/>
      <c r="CP34" s="123"/>
      <c r="CQ34" s="123"/>
      <c r="CR34" s="123"/>
      <c r="CS34" s="124"/>
      <c r="CT34" s="122"/>
      <c r="CU34" s="123"/>
      <c r="CV34" s="123"/>
      <c r="CW34" s="123"/>
      <c r="CX34" s="123"/>
      <c r="CY34" s="123"/>
      <c r="CZ34" s="123"/>
      <c r="DA34" s="123"/>
      <c r="DB34" s="124"/>
      <c r="DC34" s="122"/>
      <c r="DD34" s="123"/>
      <c r="DE34" s="123"/>
      <c r="DF34" s="123"/>
      <c r="DG34" s="123"/>
      <c r="DH34" s="123"/>
      <c r="DI34" s="123"/>
      <c r="DJ34" s="123"/>
      <c r="DK34" s="124"/>
    </row>
    <row r="35" spans="1:115" s="22" customFormat="1" ht="39" customHeight="1">
      <c r="A35" s="32"/>
      <c r="B35" s="155" t="s">
        <v>61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6"/>
      <c r="AF35" s="119" t="s">
        <v>63</v>
      </c>
      <c r="AG35" s="120"/>
      <c r="AH35" s="120"/>
      <c r="AI35" s="120"/>
      <c r="AJ35" s="120"/>
      <c r="AK35" s="120"/>
      <c r="AL35" s="121"/>
      <c r="AM35" s="119"/>
      <c r="AN35" s="120"/>
      <c r="AO35" s="120"/>
      <c r="AP35" s="120"/>
      <c r="AQ35" s="120"/>
      <c r="AR35" s="120"/>
      <c r="AS35" s="121"/>
      <c r="AT35" s="119"/>
      <c r="AU35" s="120"/>
      <c r="AV35" s="120"/>
      <c r="AW35" s="120"/>
      <c r="AX35" s="120"/>
      <c r="AY35" s="120"/>
      <c r="AZ35" s="121"/>
      <c r="BA35" s="122"/>
      <c r="BB35" s="123"/>
      <c r="BC35" s="123"/>
      <c r="BD35" s="123"/>
      <c r="BE35" s="123"/>
      <c r="BF35" s="123"/>
      <c r="BG35" s="123"/>
      <c r="BH35" s="123"/>
      <c r="BI35" s="124"/>
      <c r="BJ35" s="122"/>
      <c r="BK35" s="123"/>
      <c r="BL35" s="123"/>
      <c r="BM35" s="123"/>
      <c r="BN35" s="123"/>
      <c r="BO35" s="123"/>
      <c r="BP35" s="123"/>
      <c r="BQ35" s="123"/>
      <c r="BR35" s="123"/>
      <c r="BS35" s="124"/>
      <c r="BT35" s="122"/>
      <c r="BU35" s="123"/>
      <c r="BV35" s="123"/>
      <c r="BW35" s="123"/>
      <c r="BX35" s="123"/>
      <c r="BY35" s="123"/>
      <c r="BZ35" s="123"/>
      <c r="CA35" s="123"/>
      <c r="CB35" s="123"/>
      <c r="CC35" s="124"/>
      <c r="CD35" s="122"/>
      <c r="CE35" s="123"/>
      <c r="CF35" s="123"/>
      <c r="CG35" s="123"/>
      <c r="CH35" s="123"/>
      <c r="CI35" s="123"/>
      <c r="CJ35" s="123"/>
      <c r="CK35" s="124"/>
      <c r="CL35" s="122"/>
      <c r="CM35" s="123"/>
      <c r="CN35" s="123"/>
      <c r="CO35" s="123"/>
      <c r="CP35" s="123"/>
      <c r="CQ35" s="123"/>
      <c r="CR35" s="123"/>
      <c r="CS35" s="124"/>
      <c r="CT35" s="122"/>
      <c r="CU35" s="123"/>
      <c r="CV35" s="123"/>
      <c r="CW35" s="123"/>
      <c r="CX35" s="123"/>
      <c r="CY35" s="123"/>
      <c r="CZ35" s="123"/>
      <c r="DA35" s="123"/>
      <c r="DB35" s="124"/>
      <c r="DC35" s="122"/>
      <c r="DD35" s="123"/>
      <c r="DE35" s="123"/>
      <c r="DF35" s="123"/>
      <c r="DG35" s="123"/>
      <c r="DH35" s="123"/>
      <c r="DI35" s="123"/>
      <c r="DJ35" s="123"/>
      <c r="DK35" s="124"/>
    </row>
    <row r="36" spans="1:115" s="22" customFormat="1" ht="27" customHeight="1">
      <c r="A36" s="32"/>
      <c r="B36" s="155" t="s">
        <v>62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6"/>
      <c r="AF36" s="119" t="s">
        <v>64</v>
      </c>
      <c r="AG36" s="120"/>
      <c r="AH36" s="120"/>
      <c r="AI36" s="120"/>
      <c r="AJ36" s="120"/>
      <c r="AK36" s="120"/>
      <c r="AL36" s="121"/>
      <c r="AM36" s="119" t="s">
        <v>13</v>
      </c>
      <c r="AN36" s="120"/>
      <c r="AO36" s="120"/>
      <c r="AP36" s="120"/>
      <c r="AQ36" s="120"/>
      <c r="AR36" s="120"/>
      <c r="AS36" s="121"/>
      <c r="AT36" s="119" t="s">
        <v>13</v>
      </c>
      <c r="AU36" s="120"/>
      <c r="AV36" s="120"/>
      <c r="AW36" s="120"/>
      <c r="AX36" s="120"/>
      <c r="AY36" s="120"/>
      <c r="AZ36" s="121"/>
      <c r="BA36" s="122">
        <f>SUM(BA37:BA42)</f>
        <v>1656790</v>
      </c>
      <c r="BB36" s="123"/>
      <c r="BC36" s="123"/>
      <c r="BD36" s="123"/>
      <c r="BE36" s="123"/>
      <c r="BF36" s="123"/>
      <c r="BG36" s="123"/>
      <c r="BH36" s="123"/>
      <c r="BI36" s="124"/>
      <c r="BJ36" s="122">
        <f>SUM(BJ37:BJ42)</f>
        <v>1323490</v>
      </c>
      <c r="BK36" s="123"/>
      <c r="BL36" s="123"/>
      <c r="BM36" s="123"/>
      <c r="BN36" s="123"/>
      <c r="BO36" s="123"/>
      <c r="BP36" s="123"/>
      <c r="BQ36" s="123"/>
      <c r="BR36" s="123"/>
      <c r="BS36" s="124"/>
      <c r="BT36" s="122"/>
      <c r="BU36" s="123"/>
      <c r="BV36" s="123"/>
      <c r="BW36" s="123"/>
      <c r="BX36" s="123"/>
      <c r="BY36" s="123"/>
      <c r="BZ36" s="123"/>
      <c r="CA36" s="123"/>
      <c r="CB36" s="123"/>
      <c r="CC36" s="124"/>
      <c r="CD36" s="122"/>
      <c r="CE36" s="123"/>
      <c r="CF36" s="123"/>
      <c r="CG36" s="123"/>
      <c r="CH36" s="123"/>
      <c r="CI36" s="123"/>
      <c r="CJ36" s="123"/>
      <c r="CK36" s="124"/>
      <c r="CL36" s="122"/>
      <c r="CM36" s="123"/>
      <c r="CN36" s="123"/>
      <c r="CO36" s="123"/>
      <c r="CP36" s="123"/>
      <c r="CQ36" s="123"/>
      <c r="CR36" s="123"/>
      <c r="CS36" s="124"/>
      <c r="CT36" s="122">
        <f>SUM(CT37:CT42)</f>
        <v>333300</v>
      </c>
      <c r="CU36" s="123"/>
      <c r="CV36" s="123"/>
      <c r="CW36" s="123"/>
      <c r="CX36" s="123"/>
      <c r="CY36" s="123"/>
      <c r="CZ36" s="123"/>
      <c r="DA36" s="123"/>
      <c r="DB36" s="124"/>
      <c r="DC36" s="122"/>
      <c r="DD36" s="123"/>
      <c r="DE36" s="123"/>
      <c r="DF36" s="123"/>
      <c r="DG36" s="123"/>
      <c r="DH36" s="123"/>
      <c r="DI36" s="123"/>
      <c r="DJ36" s="123"/>
      <c r="DK36" s="124"/>
    </row>
    <row r="37" spans="1:115" s="22" customFormat="1" ht="17.25" customHeight="1">
      <c r="A37" s="116" t="s">
        <v>170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8"/>
      <c r="AF37" s="119"/>
      <c r="AG37" s="120"/>
      <c r="AH37" s="120"/>
      <c r="AI37" s="120"/>
      <c r="AJ37" s="120"/>
      <c r="AK37" s="120"/>
      <c r="AL37" s="121"/>
      <c r="AM37" s="125" t="s">
        <v>171</v>
      </c>
      <c r="AN37" s="126"/>
      <c r="AO37" s="126"/>
      <c r="AP37" s="126"/>
      <c r="AQ37" s="45"/>
      <c r="AR37" s="45"/>
      <c r="AS37" s="46"/>
      <c r="AT37" s="44"/>
      <c r="AU37" s="45"/>
      <c r="AV37" s="45"/>
      <c r="AW37" s="45"/>
      <c r="AX37" s="45"/>
      <c r="AY37" s="45"/>
      <c r="AZ37" s="46"/>
      <c r="BA37" s="122">
        <f>SUM(BJ37:DB37)</f>
        <v>72000</v>
      </c>
      <c r="BB37" s="123"/>
      <c r="BC37" s="123"/>
      <c r="BD37" s="41"/>
      <c r="BE37" s="41"/>
      <c r="BF37" s="41"/>
      <c r="BG37" s="41"/>
      <c r="BH37" s="41"/>
      <c r="BI37" s="42"/>
      <c r="BJ37" s="122">
        <v>70000</v>
      </c>
      <c r="BK37" s="123"/>
      <c r="BL37" s="123"/>
      <c r="BM37" s="123"/>
      <c r="BN37" s="123"/>
      <c r="BO37" s="123"/>
      <c r="BP37" s="123"/>
      <c r="BQ37" s="123"/>
      <c r="BR37" s="123"/>
      <c r="BS37" s="124"/>
      <c r="BT37" s="40"/>
      <c r="BU37" s="41"/>
      <c r="BV37" s="41"/>
      <c r="BW37" s="41"/>
      <c r="BX37" s="41"/>
      <c r="BY37" s="41"/>
      <c r="BZ37" s="41"/>
      <c r="CA37" s="41"/>
      <c r="CB37" s="41"/>
      <c r="CC37" s="42"/>
      <c r="CD37" s="40"/>
      <c r="CE37" s="41"/>
      <c r="CF37" s="41"/>
      <c r="CG37" s="41"/>
      <c r="CH37" s="41"/>
      <c r="CI37" s="41"/>
      <c r="CJ37" s="41"/>
      <c r="CK37" s="42"/>
      <c r="CL37" s="40"/>
      <c r="CM37" s="41"/>
      <c r="CN37" s="41"/>
      <c r="CO37" s="41"/>
      <c r="CP37" s="41"/>
      <c r="CQ37" s="41"/>
      <c r="CR37" s="41"/>
      <c r="CS37" s="42"/>
      <c r="CT37" s="122">
        <v>2000</v>
      </c>
      <c r="CU37" s="123"/>
      <c r="CV37" s="123"/>
      <c r="CW37" s="123"/>
      <c r="CX37" s="123"/>
      <c r="CY37" s="123"/>
      <c r="CZ37" s="123"/>
      <c r="DA37" s="123"/>
      <c r="DB37" s="124"/>
      <c r="DC37" s="40"/>
      <c r="DD37" s="41"/>
      <c r="DE37" s="41"/>
      <c r="DF37" s="41"/>
      <c r="DG37" s="41"/>
      <c r="DH37" s="41"/>
      <c r="DI37" s="41"/>
      <c r="DJ37" s="41"/>
      <c r="DK37" s="42"/>
    </row>
    <row r="38" spans="1:115" s="22" customFormat="1" ht="15.75" customHeight="1">
      <c r="A38" s="116" t="s">
        <v>172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8"/>
      <c r="AF38" s="119"/>
      <c r="AG38" s="120"/>
      <c r="AH38" s="120"/>
      <c r="AI38" s="120"/>
      <c r="AJ38" s="120"/>
      <c r="AK38" s="120"/>
      <c r="AL38" s="121"/>
      <c r="AM38" s="125" t="s">
        <v>173</v>
      </c>
      <c r="AN38" s="126"/>
      <c r="AO38" s="126"/>
      <c r="AP38" s="126"/>
      <c r="AQ38" s="45"/>
      <c r="AR38" s="45"/>
      <c r="AS38" s="46"/>
      <c r="AT38" s="44"/>
      <c r="AU38" s="45"/>
      <c r="AV38" s="45"/>
      <c r="AW38" s="45"/>
      <c r="AX38" s="45"/>
      <c r="AY38" s="45"/>
      <c r="AZ38" s="46"/>
      <c r="BA38" s="122">
        <f>SUM(BJ38:DB38)</f>
        <v>200000</v>
      </c>
      <c r="BB38" s="123"/>
      <c r="BC38" s="123"/>
      <c r="BD38" s="41"/>
      <c r="BE38" s="41"/>
      <c r="BF38" s="41"/>
      <c r="BG38" s="41"/>
      <c r="BH38" s="41"/>
      <c r="BI38" s="42"/>
      <c r="BJ38" s="122">
        <v>200000</v>
      </c>
      <c r="BK38" s="123"/>
      <c r="BL38" s="123"/>
      <c r="BM38" s="123"/>
      <c r="BN38" s="123"/>
      <c r="BO38" s="123"/>
      <c r="BP38" s="123"/>
      <c r="BQ38" s="123"/>
      <c r="BR38" s="123"/>
      <c r="BS38" s="124"/>
      <c r="BT38" s="40"/>
      <c r="BU38" s="41"/>
      <c r="BV38" s="41"/>
      <c r="BW38" s="41"/>
      <c r="BX38" s="41"/>
      <c r="BY38" s="41"/>
      <c r="BZ38" s="41"/>
      <c r="CA38" s="41"/>
      <c r="CB38" s="41"/>
      <c r="CC38" s="42"/>
      <c r="CD38" s="40"/>
      <c r="CE38" s="41"/>
      <c r="CF38" s="41"/>
      <c r="CG38" s="41"/>
      <c r="CH38" s="41"/>
      <c r="CI38" s="41"/>
      <c r="CJ38" s="41"/>
      <c r="CK38" s="42"/>
      <c r="CL38" s="40"/>
      <c r="CM38" s="41"/>
      <c r="CN38" s="41"/>
      <c r="CO38" s="41"/>
      <c r="CP38" s="41"/>
      <c r="CQ38" s="41"/>
      <c r="CR38" s="41"/>
      <c r="CS38" s="42"/>
      <c r="CT38" s="122"/>
      <c r="CU38" s="123"/>
      <c r="CV38" s="123"/>
      <c r="CW38" s="123"/>
      <c r="CX38" s="123"/>
      <c r="CY38" s="123"/>
      <c r="CZ38" s="123"/>
      <c r="DA38" s="123"/>
      <c r="DB38" s="124"/>
      <c r="DC38" s="40"/>
      <c r="DD38" s="41"/>
      <c r="DE38" s="41"/>
      <c r="DF38" s="41"/>
      <c r="DG38" s="41"/>
      <c r="DH38" s="41"/>
      <c r="DI38" s="41"/>
      <c r="DJ38" s="41"/>
      <c r="DK38" s="42"/>
    </row>
    <row r="39" spans="1:115" s="22" customFormat="1" ht="26.25" customHeight="1">
      <c r="A39" s="116" t="s">
        <v>174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43"/>
      <c r="AF39" s="119"/>
      <c r="AG39" s="120"/>
      <c r="AH39" s="120"/>
      <c r="AI39" s="120"/>
      <c r="AJ39" s="120"/>
      <c r="AK39" s="120"/>
      <c r="AL39" s="121"/>
      <c r="AM39" s="125" t="s">
        <v>175</v>
      </c>
      <c r="AN39" s="120"/>
      <c r="AO39" s="120"/>
      <c r="AP39" s="120"/>
      <c r="AQ39" s="45"/>
      <c r="AR39" s="45"/>
      <c r="AS39" s="46"/>
      <c r="AT39" s="44"/>
      <c r="AU39" s="45"/>
      <c r="AV39" s="45"/>
      <c r="AW39" s="45"/>
      <c r="AX39" s="45"/>
      <c r="AY39" s="45"/>
      <c r="AZ39" s="46"/>
      <c r="BA39" s="122">
        <f>SUM(BJ39:DB39)</f>
        <v>415000</v>
      </c>
      <c r="BB39" s="123"/>
      <c r="BC39" s="123"/>
      <c r="BD39" s="41"/>
      <c r="BE39" s="41"/>
      <c r="BF39" s="41"/>
      <c r="BG39" s="41"/>
      <c r="BH39" s="41"/>
      <c r="BI39" s="42"/>
      <c r="BJ39" s="122">
        <v>400000</v>
      </c>
      <c r="BK39" s="123"/>
      <c r="BL39" s="123"/>
      <c r="BM39" s="123"/>
      <c r="BN39" s="123"/>
      <c r="BO39" s="123"/>
      <c r="BP39" s="123"/>
      <c r="BQ39" s="123"/>
      <c r="BR39" s="123"/>
      <c r="BS39" s="124"/>
      <c r="BT39" s="40"/>
      <c r="BU39" s="41"/>
      <c r="BV39" s="41"/>
      <c r="BW39" s="41"/>
      <c r="BX39" s="41"/>
      <c r="BY39" s="41"/>
      <c r="BZ39" s="41"/>
      <c r="CA39" s="41"/>
      <c r="CB39" s="41"/>
      <c r="CC39" s="42"/>
      <c r="CD39" s="40"/>
      <c r="CE39" s="41"/>
      <c r="CF39" s="41"/>
      <c r="CG39" s="41"/>
      <c r="CH39" s="41"/>
      <c r="CI39" s="41"/>
      <c r="CJ39" s="41"/>
      <c r="CK39" s="42"/>
      <c r="CL39" s="40"/>
      <c r="CM39" s="41"/>
      <c r="CN39" s="41"/>
      <c r="CO39" s="41"/>
      <c r="CP39" s="41"/>
      <c r="CQ39" s="41"/>
      <c r="CR39" s="41"/>
      <c r="CS39" s="42"/>
      <c r="CT39" s="122">
        <v>15000</v>
      </c>
      <c r="CU39" s="123"/>
      <c r="CV39" s="123"/>
      <c r="CW39" s="123"/>
      <c r="CX39" s="123"/>
      <c r="CY39" s="123"/>
      <c r="CZ39" s="123"/>
      <c r="DA39" s="123"/>
      <c r="DB39" s="124"/>
      <c r="DC39" s="40"/>
      <c r="DD39" s="41"/>
      <c r="DE39" s="41"/>
      <c r="DF39" s="41"/>
      <c r="DG39" s="41"/>
      <c r="DH39" s="41"/>
      <c r="DI39" s="41"/>
      <c r="DJ39" s="41"/>
      <c r="DK39" s="42"/>
    </row>
    <row r="40" spans="1:115" s="22" customFormat="1" ht="15.75" customHeight="1">
      <c r="A40" s="116" t="s">
        <v>176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8"/>
      <c r="AF40" s="119"/>
      <c r="AG40" s="120"/>
      <c r="AH40" s="120"/>
      <c r="AI40" s="120"/>
      <c r="AJ40" s="120"/>
      <c r="AK40" s="120"/>
      <c r="AL40" s="121"/>
      <c r="AM40" s="125" t="s">
        <v>177</v>
      </c>
      <c r="AN40" s="126"/>
      <c r="AO40" s="126"/>
      <c r="AP40" s="126"/>
      <c r="AQ40" s="45"/>
      <c r="AR40" s="45"/>
      <c r="AS40" s="46"/>
      <c r="AT40" s="44"/>
      <c r="AU40" s="45"/>
      <c r="AV40" s="45"/>
      <c r="AW40" s="45"/>
      <c r="AX40" s="45"/>
      <c r="AY40" s="45"/>
      <c r="AZ40" s="46"/>
      <c r="BA40" s="122">
        <f>SUM(BJ40:DB40)</f>
        <v>270000</v>
      </c>
      <c r="BB40" s="123"/>
      <c r="BC40" s="123"/>
      <c r="BD40" s="41"/>
      <c r="BE40" s="41"/>
      <c r="BF40" s="41"/>
      <c r="BG40" s="41"/>
      <c r="BH40" s="41"/>
      <c r="BI40" s="42"/>
      <c r="BJ40" s="122">
        <v>200000</v>
      </c>
      <c r="BK40" s="123"/>
      <c r="BL40" s="123"/>
      <c r="BM40" s="123"/>
      <c r="BN40" s="123"/>
      <c r="BO40" s="123"/>
      <c r="BP40" s="123"/>
      <c r="BQ40" s="123"/>
      <c r="BR40" s="123"/>
      <c r="BS40" s="124"/>
      <c r="BT40" s="40"/>
      <c r="BU40" s="41"/>
      <c r="BV40" s="41"/>
      <c r="BW40" s="41"/>
      <c r="BX40" s="41"/>
      <c r="BY40" s="41"/>
      <c r="BZ40" s="41"/>
      <c r="CA40" s="41"/>
      <c r="CB40" s="41"/>
      <c r="CC40" s="42"/>
      <c r="CD40" s="40"/>
      <c r="CE40" s="41"/>
      <c r="CF40" s="41"/>
      <c r="CG40" s="41"/>
      <c r="CH40" s="41"/>
      <c r="CI40" s="41"/>
      <c r="CJ40" s="41"/>
      <c r="CK40" s="42"/>
      <c r="CL40" s="40"/>
      <c r="CM40" s="41"/>
      <c r="CN40" s="41"/>
      <c r="CO40" s="41"/>
      <c r="CP40" s="41"/>
      <c r="CQ40" s="41"/>
      <c r="CR40" s="41"/>
      <c r="CS40" s="42"/>
      <c r="CT40" s="122">
        <v>70000</v>
      </c>
      <c r="CU40" s="123"/>
      <c r="CV40" s="123"/>
      <c r="CW40" s="123"/>
      <c r="CX40" s="123"/>
      <c r="CY40" s="123"/>
      <c r="CZ40" s="123"/>
      <c r="DA40" s="123"/>
      <c r="DB40" s="124"/>
      <c r="DC40" s="40"/>
      <c r="DD40" s="41"/>
      <c r="DE40" s="41"/>
      <c r="DF40" s="41"/>
      <c r="DG40" s="41"/>
      <c r="DH40" s="41"/>
      <c r="DI40" s="41"/>
      <c r="DJ40" s="41"/>
      <c r="DK40" s="42"/>
    </row>
    <row r="41" spans="1:115" s="22" customFormat="1" ht="15" customHeight="1">
      <c r="A41" s="116" t="s">
        <v>178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8"/>
      <c r="AF41" s="119"/>
      <c r="AG41" s="120"/>
      <c r="AH41" s="120"/>
      <c r="AI41" s="120"/>
      <c r="AJ41" s="120"/>
      <c r="AK41" s="120"/>
      <c r="AL41" s="121"/>
      <c r="AM41" s="125" t="s">
        <v>179</v>
      </c>
      <c r="AN41" s="120"/>
      <c r="AO41" s="120"/>
      <c r="AP41" s="120"/>
      <c r="AQ41" s="45"/>
      <c r="AR41" s="45"/>
      <c r="AS41" s="46"/>
      <c r="AT41" s="44"/>
      <c r="AU41" s="45"/>
      <c r="AV41" s="45"/>
      <c r="AW41" s="45"/>
      <c r="AX41" s="45"/>
      <c r="AY41" s="45"/>
      <c r="AZ41" s="46"/>
      <c r="BA41" s="122">
        <f>SUM(BJ41:CT41)</f>
        <v>353490</v>
      </c>
      <c r="BB41" s="123"/>
      <c r="BC41" s="123"/>
      <c r="BD41" s="41"/>
      <c r="BE41" s="41"/>
      <c r="BF41" s="41"/>
      <c r="BG41" s="41"/>
      <c r="BH41" s="41"/>
      <c r="BI41" s="42"/>
      <c r="BJ41" s="122">
        <v>253490</v>
      </c>
      <c r="BK41" s="123"/>
      <c r="BL41" s="123"/>
      <c r="BM41" s="123"/>
      <c r="BN41" s="123"/>
      <c r="BO41" s="123"/>
      <c r="BP41" s="123"/>
      <c r="BQ41" s="123"/>
      <c r="BR41" s="123"/>
      <c r="BS41" s="124"/>
      <c r="BT41" s="40"/>
      <c r="BU41" s="41"/>
      <c r="BV41" s="41"/>
      <c r="BW41" s="41"/>
      <c r="BX41" s="41"/>
      <c r="BY41" s="41"/>
      <c r="BZ41" s="41"/>
      <c r="CA41" s="41"/>
      <c r="CB41" s="41"/>
      <c r="CC41" s="42"/>
      <c r="CD41" s="40"/>
      <c r="CE41" s="41"/>
      <c r="CF41" s="41"/>
      <c r="CG41" s="41"/>
      <c r="CH41" s="41"/>
      <c r="CI41" s="41"/>
      <c r="CJ41" s="41"/>
      <c r="CK41" s="42"/>
      <c r="CL41" s="40"/>
      <c r="CM41" s="41"/>
      <c r="CN41" s="41"/>
      <c r="CO41" s="41"/>
      <c r="CP41" s="41"/>
      <c r="CQ41" s="41"/>
      <c r="CR41" s="41"/>
      <c r="CS41" s="42"/>
      <c r="CT41" s="122">
        <v>100000</v>
      </c>
      <c r="CU41" s="123"/>
      <c r="CV41" s="123"/>
      <c r="CW41" s="123"/>
      <c r="CX41" s="123"/>
      <c r="CY41" s="123"/>
      <c r="CZ41" s="123"/>
      <c r="DA41" s="123"/>
      <c r="DB41" s="124"/>
      <c r="DC41" s="40"/>
      <c r="DD41" s="41"/>
      <c r="DE41" s="41"/>
      <c r="DF41" s="41"/>
      <c r="DG41" s="41"/>
      <c r="DH41" s="41"/>
      <c r="DI41" s="41"/>
      <c r="DJ41" s="41"/>
      <c r="DK41" s="42"/>
    </row>
    <row r="42" spans="1:115" s="22" customFormat="1" ht="26.25" customHeight="1">
      <c r="A42" s="116" t="s">
        <v>180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8"/>
      <c r="AF42" s="119"/>
      <c r="AG42" s="120"/>
      <c r="AH42" s="120"/>
      <c r="AI42" s="120"/>
      <c r="AJ42" s="120"/>
      <c r="AK42" s="120"/>
      <c r="AL42" s="121"/>
      <c r="AM42" s="125" t="s">
        <v>181</v>
      </c>
      <c r="AN42" s="126"/>
      <c r="AO42" s="126"/>
      <c r="AP42" s="126"/>
      <c r="AQ42" s="45"/>
      <c r="AR42" s="45"/>
      <c r="AS42" s="46"/>
      <c r="AT42" s="44"/>
      <c r="AU42" s="45"/>
      <c r="AV42" s="45"/>
      <c r="AW42" s="45"/>
      <c r="AX42" s="45"/>
      <c r="AY42" s="45"/>
      <c r="AZ42" s="46"/>
      <c r="BA42" s="122">
        <f>SUM(BJ42:DB42)</f>
        <v>346300</v>
      </c>
      <c r="BB42" s="123"/>
      <c r="BC42" s="123"/>
      <c r="BD42" s="41"/>
      <c r="BE42" s="41"/>
      <c r="BF42" s="41"/>
      <c r="BG42" s="41"/>
      <c r="BH42" s="41"/>
      <c r="BI42" s="42"/>
      <c r="BJ42" s="122">
        <v>200000</v>
      </c>
      <c r="BK42" s="123"/>
      <c r="BL42" s="123"/>
      <c r="BM42" s="123"/>
      <c r="BN42" s="123"/>
      <c r="BO42" s="123"/>
      <c r="BP42" s="123"/>
      <c r="BQ42" s="123"/>
      <c r="BR42" s="123"/>
      <c r="BS42" s="124"/>
      <c r="BT42" s="40"/>
      <c r="BU42" s="41"/>
      <c r="BV42" s="41"/>
      <c r="BW42" s="41"/>
      <c r="BX42" s="41"/>
      <c r="BY42" s="41"/>
      <c r="BZ42" s="41"/>
      <c r="CA42" s="41"/>
      <c r="CB42" s="41"/>
      <c r="CC42" s="42"/>
      <c r="CD42" s="40"/>
      <c r="CE42" s="41"/>
      <c r="CF42" s="41"/>
      <c r="CG42" s="41"/>
      <c r="CH42" s="41"/>
      <c r="CI42" s="41"/>
      <c r="CJ42" s="41"/>
      <c r="CK42" s="42"/>
      <c r="CL42" s="40"/>
      <c r="CM42" s="41"/>
      <c r="CN42" s="41"/>
      <c r="CO42" s="41"/>
      <c r="CP42" s="41"/>
      <c r="CQ42" s="41"/>
      <c r="CR42" s="41"/>
      <c r="CS42" s="42"/>
      <c r="CT42" s="122">
        <v>146300</v>
      </c>
      <c r="CU42" s="123"/>
      <c r="CV42" s="123"/>
      <c r="CW42" s="123"/>
      <c r="CX42" s="123"/>
      <c r="CY42" s="123"/>
      <c r="CZ42" s="123"/>
      <c r="DA42" s="123"/>
      <c r="DB42" s="124"/>
      <c r="DC42" s="40"/>
      <c r="DD42" s="41"/>
      <c r="DE42" s="41"/>
      <c r="DF42" s="41"/>
      <c r="DG42" s="41"/>
      <c r="DH42" s="41"/>
      <c r="DI42" s="41"/>
      <c r="DJ42" s="41"/>
      <c r="DK42" s="42"/>
    </row>
    <row r="43" spans="1:115" s="22" customFormat="1" ht="27" customHeight="1">
      <c r="A43" s="32"/>
      <c r="B43" s="155" t="s">
        <v>66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6"/>
      <c r="AF43" s="119" t="s">
        <v>65</v>
      </c>
      <c r="AG43" s="120"/>
      <c r="AH43" s="120"/>
      <c r="AI43" s="120"/>
      <c r="AJ43" s="120"/>
      <c r="AK43" s="120"/>
      <c r="AL43" s="121"/>
      <c r="AM43" s="119" t="s">
        <v>13</v>
      </c>
      <c r="AN43" s="120"/>
      <c r="AO43" s="120"/>
      <c r="AP43" s="120"/>
      <c r="AQ43" s="120"/>
      <c r="AR43" s="120"/>
      <c r="AS43" s="121"/>
      <c r="AT43" s="119" t="s">
        <v>13</v>
      </c>
      <c r="AU43" s="120"/>
      <c r="AV43" s="120"/>
      <c r="AW43" s="120"/>
      <c r="AX43" s="120"/>
      <c r="AY43" s="120"/>
      <c r="AZ43" s="121"/>
      <c r="BA43" s="122"/>
      <c r="BB43" s="123"/>
      <c r="BC43" s="123"/>
      <c r="BD43" s="123"/>
      <c r="BE43" s="123"/>
      <c r="BF43" s="123"/>
      <c r="BG43" s="123"/>
      <c r="BH43" s="123"/>
      <c r="BI43" s="124"/>
      <c r="BJ43" s="122"/>
      <c r="BK43" s="123"/>
      <c r="BL43" s="123"/>
      <c r="BM43" s="123"/>
      <c r="BN43" s="123"/>
      <c r="BO43" s="123"/>
      <c r="BP43" s="123"/>
      <c r="BQ43" s="123"/>
      <c r="BR43" s="123"/>
      <c r="BS43" s="124"/>
      <c r="BT43" s="122"/>
      <c r="BU43" s="123"/>
      <c r="BV43" s="123"/>
      <c r="BW43" s="123"/>
      <c r="BX43" s="123"/>
      <c r="BY43" s="123"/>
      <c r="BZ43" s="123"/>
      <c r="CA43" s="123"/>
      <c r="CB43" s="123"/>
      <c r="CC43" s="124"/>
      <c r="CD43" s="122"/>
      <c r="CE43" s="123"/>
      <c r="CF43" s="123"/>
      <c r="CG43" s="123"/>
      <c r="CH43" s="123"/>
      <c r="CI43" s="123"/>
      <c r="CJ43" s="123"/>
      <c r="CK43" s="124"/>
      <c r="CL43" s="122"/>
      <c r="CM43" s="123"/>
      <c r="CN43" s="123"/>
      <c r="CO43" s="123"/>
      <c r="CP43" s="123"/>
      <c r="CQ43" s="123"/>
      <c r="CR43" s="123"/>
      <c r="CS43" s="124"/>
      <c r="CT43" s="122"/>
      <c r="CU43" s="123"/>
      <c r="CV43" s="123"/>
      <c r="CW43" s="123"/>
      <c r="CX43" s="123"/>
      <c r="CY43" s="123"/>
      <c r="CZ43" s="123"/>
      <c r="DA43" s="123"/>
      <c r="DB43" s="124"/>
      <c r="DC43" s="122"/>
      <c r="DD43" s="123"/>
      <c r="DE43" s="123"/>
      <c r="DF43" s="123"/>
      <c r="DG43" s="123"/>
      <c r="DH43" s="123"/>
      <c r="DI43" s="123"/>
      <c r="DJ43" s="123"/>
      <c r="DK43" s="124"/>
    </row>
    <row r="44" spans="1:115" s="22" customFormat="1" ht="27" customHeight="1">
      <c r="A44" s="32"/>
      <c r="B44" s="155" t="s">
        <v>67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6"/>
      <c r="AF44" s="119" t="s">
        <v>68</v>
      </c>
      <c r="AG44" s="120"/>
      <c r="AH44" s="120"/>
      <c r="AI44" s="120"/>
      <c r="AJ44" s="120"/>
      <c r="AK44" s="120"/>
      <c r="AL44" s="121"/>
      <c r="AM44" s="119"/>
      <c r="AN44" s="120"/>
      <c r="AO44" s="120"/>
      <c r="AP44" s="120"/>
      <c r="AQ44" s="120"/>
      <c r="AR44" s="120"/>
      <c r="AS44" s="121"/>
      <c r="AT44" s="119"/>
      <c r="AU44" s="120"/>
      <c r="AV44" s="120"/>
      <c r="AW44" s="120"/>
      <c r="AX44" s="120"/>
      <c r="AY44" s="120"/>
      <c r="AZ44" s="121"/>
      <c r="BA44" s="122"/>
      <c r="BB44" s="123"/>
      <c r="BC44" s="123"/>
      <c r="BD44" s="123"/>
      <c r="BE44" s="123"/>
      <c r="BF44" s="123"/>
      <c r="BG44" s="123"/>
      <c r="BH44" s="123"/>
      <c r="BI44" s="124"/>
      <c r="BJ44" s="122"/>
      <c r="BK44" s="123"/>
      <c r="BL44" s="123"/>
      <c r="BM44" s="123"/>
      <c r="BN44" s="123"/>
      <c r="BO44" s="123"/>
      <c r="BP44" s="123"/>
      <c r="BQ44" s="123"/>
      <c r="BR44" s="123"/>
      <c r="BS44" s="124"/>
      <c r="BT44" s="122"/>
      <c r="BU44" s="123"/>
      <c r="BV44" s="123"/>
      <c r="BW44" s="123"/>
      <c r="BX44" s="123"/>
      <c r="BY44" s="123"/>
      <c r="BZ44" s="123"/>
      <c r="CA44" s="123"/>
      <c r="CB44" s="123"/>
      <c r="CC44" s="124"/>
      <c r="CD44" s="122"/>
      <c r="CE44" s="123"/>
      <c r="CF44" s="123"/>
      <c r="CG44" s="123"/>
      <c r="CH44" s="123"/>
      <c r="CI44" s="123"/>
      <c r="CJ44" s="123"/>
      <c r="CK44" s="124"/>
      <c r="CL44" s="122"/>
      <c r="CM44" s="123"/>
      <c r="CN44" s="123"/>
      <c r="CO44" s="123"/>
      <c r="CP44" s="123"/>
      <c r="CQ44" s="123"/>
      <c r="CR44" s="123"/>
      <c r="CS44" s="124"/>
      <c r="CT44" s="122"/>
      <c r="CU44" s="123"/>
      <c r="CV44" s="123"/>
      <c r="CW44" s="123"/>
      <c r="CX44" s="123"/>
      <c r="CY44" s="123"/>
      <c r="CZ44" s="123"/>
      <c r="DA44" s="123"/>
      <c r="DB44" s="124"/>
      <c r="DC44" s="122"/>
      <c r="DD44" s="123"/>
      <c r="DE44" s="123"/>
      <c r="DF44" s="123"/>
      <c r="DG44" s="123"/>
      <c r="DH44" s="123"/>
      <c r="DI44" s="123"/>
      <c r="DJ44" s="123"/>
      <c r="DK44" s="124"/>
    </row>
    <row r="45" spans="1:115" s="22" customFormat="1" ht="13.5" customHeight="1">
      <c r="A45" s="32"/>
      <c r="B45" s="155" t="s">
        <v>69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6"/>
      <c r="AF45" s="119" t="s">
        <v>70</v>
      </c>
      <c r="AG45" s="120"/>
      <c r="AH45" s="120"/>
      <c r="AI45" s="120"/>
      <c r="AJ45" s="120"/>
      <c r="AK45" s="120"/>
      <c r="AL45" s="121"/>
      <c r="AM45" s="119"/>
      <c r="AN45" s="120"/>
      <c r="AO45" s="120"/>
      <c r="AP45" s="120"/>
      <c r="AQ45" s="120"/>
      <c r="AR45" s="120"/>
      <c r="AS45" s="121"/>
      <c r="AT45" s="119"/>
      <c r="AU45" s="120"/>
      <c r="AV45" s="120"/>
      <c r="AW45" s="120"/>
      <c r="AX45" s="120"/>
      <c r="AY45" s="120"/>
      <c r="AZ45" s="121"/>
      <c r="BA45" s="122"/>
      <c r="BB45" s="123"/>
      <c r="BC45" s="123"/>
      <c r="BD45" s="123"/>
      <c r="BE45" s="123"/>
      <c r="BF45" s="123"/>
      <c r="BG45" s="123"/>
      <c r="BH45" s="123"/>
      <c r="BI45" s="124"/>
      <c r="BJ45" s="122"/>
      <c r="BK45" s="123"/>
      <c r="BL45" s="123"/>
      <c r="BM45" s="123"/>
      <c r="BN45" s="123"/>
      <c r="BO45" s="123"/>
      <c r="BP45" s="123"/>
      <c r="BQ45" s="123"/>
      <c r="BR45" s="123"/>
      <c r="BS45" s="124"/>
      <c r="BT45" s="122"/>
      <c r="BU45" s="123"/>
      <c r="BV45" s="123"/>
      <c r="BW45" s="123"/>
      <c r="BX45" s="123"/>
      <c r="BY45" s="123"/>
      <c r="BZ45" s="123"/>
      <c r="CA45" s="123"/>
      <c r="CB45" s="123"/>
      <c r="CC45" s="124"/>
      <c r="CD45" s="122"/>
      <c r="CE45" s="123"/>
      <c r="CF45" s="123"/>
      <c r="CG45" s="123"/>
      <c r="CH45" s="123"/>
      <c r="CI45" s="123"/>
      <c r="CJ45" s="123"/>
      <c r="CK45" s="124"/>
      <c r="CL45" s="122"/>
      <c r="CM45" s="123"/>
      <c r="CN45" s="123"/>
      <c r="CO45" s="123"/>
      <c r="CP45" s="123"/>
      <c r="CQ45" s="123"/>
      <c r="CR45" s="123"/>
      <c r="CS45" s="124"/>
      <c r="CT45" s="122"/>
      <c r="CU45" s="123"/>
      <c r="CV45" s="123"/>
      <c r="CW45" s="123"/>
      <c r="CX45" s="123"/>
      <c r="CY45" s="123"/>
      <c r="CZ45" s="123"/>
      <c r="DA45" s="123"/>
      <c r="DB45" s="124"/>
      <c r="DC45" s="122"/>
      <c r="DD45" s="123"/>
      <c r="DE45" s="123"/>
      <c r="DF45" s="123"/>
      <c r="DG45" s="123"/>
      <c r="DH45" s="123"/>
      <c r="DI45" s="123"/>
      <c r="DJ45" s="123"/>
      <c r="DK45" s="124"/>
    </row>
    <row r="46" spans="1:115" s="22" customFormat="1" ht="27" customHeight="1">
      <c r="A46" s="32"/>
      <c r="B46" s="155" t="s">
        <v>71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6"/>
      <c r="AF46" s="119" t="s">
        <v>72</v>
      </c>
      <c r="AG46" s="120"/>
      <c r="AH46" s="120"/>
      <c r="AI46" s="120"/>
      <c r="AJ46" s="120"/>
      <c r="AK46" s="120"/>
      <c r="AL46" s="121"/>
      <c r="AM46" s="119"/>
      <c r="AN46" s="120"/>
      <c r="AO46" s="120"/>
      <c r="AP46" s="120"/>
      <c r="AQ46" s="120"/>
      <c r="AR46" s="120"/>
      <c r="AS46" s="121"/>
      <c r="AT46" s="119"/>
      <c r="AU46" s="120"/>
      <c r="AV46" s="120"/>
      <c r="AW46" s="120"/>
      <c r="AX46" s="120"/>
      <c r="AY46" s="120"/>
      <c r="AZ46" s="121"/>
      <c r="BA46" s="122"/>
      <c r="BB46" s="123"/>
      <c r="BC46" s="123"/>
      <c r="BD46" s="123"/>
      <c r="BE46" s="123"/>
      <c r="BF46" s="123"/>
      <c r="BG46" s="123"/>
      <c r="BH46" s="123"/>
      <c r="BI46" s="124"/>
      <c r="BJ46" s="122"/>
      <c r="BK46" s="123"/>
      <c r="BL46" s="123"/>
      <c r="BM46" s="123"/>
      <c r="BN46" s="123"/>
      <c r="BO46" s="123"/>
      <c r="BP46" s="123"/>
      <c r="BQ46" s="123"/>
      <c r="BR46" s="123"/>
      <c r="BS46" s="124"/>
      <c r="BT46" s="122"/>
      <c r="BU46" s="123"/>
      <c r="BV46" s="123"/>
      <c r="BW46" s="123"/>
      <c r="BX46" s="123"/>
      <c r="BY46" s="123"/>
      <c r="BZ46" s="123"/>
      <c r="CA46" s="123"/>
      <c r="CB46" s="123"/>
      <c r="CC46" s="124"/>
      <c r="CD46" s="122"/>
      <c r="CE46" s="123"/>
      <c r="CF46" s="123"/>
      <c r="CG46" s="123"/>
      <c r="CH46" s="123"/>
      <c r="CI46" s="123"/>
      <c r="CJ46" s="123"/>
      <c r="CK46" s="124"/>
      <c r="CL46" s="122"/>
      <c r="CM46" s="123"/>
      <c r="CN46" s="123"/>
      <c r="CO46" s="123"/>
      <c r="CP46" s="123"/>
      <c r="CQ46" s="123"/>
      <c r="CR46" s="123"/>
      <c r="CS46" s="124"/>
      <c r="CT46" s="122"/>
      <c r="CU46" s="123"/>
      <c r="CV46" s="123"/>
      <c r="CW46" s="123"/>
      <c r="CX46" s="123"/>
      <c r="CY46" s="123"/>
      <c r="CZ46" s="123"/>
      <c r="DA46" s="123"/>
      <c r="DB46" s="124"/>
      <c r="DC46" s="122"/>
      <c r="DD46" s="123"/>
      <c r="DE46" s="123"/>
      <c r="DF46" s="123"/>
      <c r="DG46" s="123"/>
      <c r="DH46" s="123"/>
      <c r="DI46" s="123"/>
      <c r="DJ46" s="123"/>
      <c r="DK46" s="124"/>
    </row>
    <row r="47" spans="1:115" s="22" customFormat="1" ht="27" customHeight="1">
      <c r="A47" s="32"/>
      <c r="B47" s="155" t="s">
        <v>74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6"/>
      <c r="AF47" s="119" t="s">
        <v>73</v>
      </c>
      <c r="AG47" s="120"/>
      <c r="AH47" s="120"/>
      <c r="AI47" s="120"/>
      <c r="AJ47" s="120"/>
      <c r="AK47" s="120"/>
      <c r="AL47" s="121"/>
      <c r="AM47" s="119"/>
      <c r="AN47" s="120"/>
      <c r="AO47" s="120"/>
      <c r="AP47" s="120"/>
      <c r="AQ47" s="120"/>
      <c r="AR47" s="120"/>
      <c r="AS47" s="121"/>
      <c r="AT47" s="119"/>
      <c r="AU47" s="120"/>
      <c r="AV47" s="120"/>
      <c r="AW47" s="120"/>
      <c r="AX47" s="120"/>
      <c r="AY47" s="120"/>
      <c r="AZ47" s="121"/>
      <c r="BA47" s="122"/>
      <c r="BB47" s="123"/>
      <c r="BC47" s="123"/>
      <c r="BD47" s="123"/>
      <c r="BE47" s="123"/>
      <c r="BF47" s="123"/>
      <c r="BG47" s="123"/>
      <c r="BH47" s="123"/>
      <c r="BI47" s="124"/>
      <c r="BJ47" s="122"/>
      <c r="BK47" s="123"/>
      <c r="BL47" s="123"/>
      <c r="BM47" s="123"/>
      <c r="BN47" s="123"/>
      <c r="BO47" s="123"/>
      <c r="BP47" s="123"/>
      <c r="BQ47" s="123"/>
      <c r="BR47" s="123"/>
      <c r="BS47" s="124"/>
      <c r="BT47" s="122"/>
      <c r="BU47" s="123"/>
      <c r="BV47" s="123"/>
      <c r="BW47" s="123"/>
      <c r="BX47" s="123"/>
      <c r="BY47" s="123"/>
      <c r="BZ47" s="123"/>
      <c r="CA47" s="123"/>
      <c r="CB47" s="123"/>
      <c r="CC47" s="124"/>
      <c r="CD47" s="122"/>
      <c r="CE47" s="123"/>
      <c r="CF47" s="123"/>
      <c r="CG47" s="123"/>
      <c r="CH47" s="123"/>
      <c r="CI47" s="123"/>
      <c r="CJ47" s="123"/>
      <c r="CK47" s="124"/>
      <c r="CL47" s="122"/>
      <c r="CM47" s="123"/>
      <c r="CN47" s="123"/>
      <c r="CO47" s="123"/>
      <c r="CP47" s="123"/>
      <c r="CQ47" s="123"/>
      <c r="CR47" s="123"/>
      <c r="CS47" s="124"/>
      <c r="CT47" s="122"/>
      <c r="CU47" s="123"/>
      <c r="CV47" s="123"/>
      <c r="CW47" s="123"/>
      <c r="CX47" s="123"/>
      <c r="CY47" s="123"/>
      <c r="CZ47" s="123"/>
      <c r="DA47" s="123"/>
      <c r="DB47" s="124"/>
      <c r="DC47" s="122"/>
      <c r="DD47" s="123"/>
      <c r="DE47" s="123"/>
      <c r="DF47" s="123"/>
      <c r="DG47" s="123"/>
      <c r="DH47" s="123"/>
      <c r="DI47" s="123"/>
      <c r="DJ47" s="123"/>
      <c r="DK47" s="124"/>
    </row>
    <row r="48" spans="1:115" s="22" customFormat="1" ht="13.5" customHeight="1">
      <c r="A48" s="32"/>
      <c r="B48" s="155" t="s">
        <v>78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6"/>
      <c r="AF48" s="119" t="s">
        <v>75</v>
      </c>
      <c r="AG48" s="120"/>
      <c r="AH48" s="120"/>
      <c r="AI48" s="120"/>
      <c r="AJ48" s="120"/>
      <c r="AK48" s="120"/>
      <c r="AL48" s="121"/>
      <c r="AM48" s="119"/>
      <c r="AN48" s="120"/>
      <c r="AO48" s="120"/>
      <c r="AP48" s="120"/>
      <c r="AQ48" s="120"/>
      <c r="AR48" s="120"/>
      <c r="AS48" s="121"/>
      <c r="AT48" s="119"/>
      <c r="AU48" s="120"/>
      <c r="AV48" s="120"/>
      <c r="AW48" s="120"/>
      <c r="AX48" s="120"/>
      <c r="AY48" s="120"/>
      <c r="AZ48" s="121"/>
      <c r="BA48" s="122"/>
      <c r="BB48" s="123"/>
      <c r="BC48" s="123"/>
      <c r="BD48" s="123"/>
      <c r="BE48" s="123"/>
      <c r="BF48" s="123"/>
      <c r="BG48" s="123"/>
      <c r="BH48" s="123"/>
      <c r="BI48" s="124"/>
      <c r="BJ48" s="122"/>
      <c r="BK48" s="123"/>
      <c r="BL48" s="123"/>
      <c r="BM48" s="123"/>
      <c r="BN48" s="123"/>
      <c r="BO48" s="123"/>
      <c r="BP48" s="123"/>
      <c r="BQ48" s="123"/>
      <c r="BR48" s="123"/>
      <c r="BS48" s="124"/>
      <c r="BT48" s="122"/>
      <c r="BU48" s="123"/>
      <c r="BV48" s="123"/>
      <c r="BW48" s="123"/>
      <c r="BX48" s="123"/>
      <c r="BY48" s="123"/>
      <c r="BZ48" s="123"/>
      <c r="CA48" s="123"/>
      <c r="CB48" s="123"/>
      <c r="CC48" s="124"/>
      <c r="CD48" s="122"/>
      <c r="CE48" s="123"/>
      <c r="CF48" s="123"/>
      <c r="CG48" s="123"/>
      <c r="CH48" s="123"/>
      <c r="CI48" s="123"/>
      <c r="CJ48" s="123"/>
      <c r="CK48" s="124"/>
      <c r="CL48" s="122"/>
      <c r="CM48" s="123"/>
      <c r="CN48" s="123"/>
      <c r="CO48" s="123"/>
      <c r="CP48" s="123"/>
      <c r="CQ48" s="123"/>
      <c r="CR48" s="123"/>
      <c r="CS48" s="124"/>
      <c r="CT48" s="122"/>
      <c r="CU48" s="123"/>
      <c r="CV48" s="123"/>
      <c r="CW48" s="123"/>
      <c r="CX48" s="123"/>
      <c r="CY48" s="123"/>
      <c r="CZ48" s="123"/>
      <c r="DA48" s="123"/>
      <c r="DB48" s="124"/>
      <c r="DC48" s="122"/>
      <c r="DD48" s="123"/>
      <c r="DE48" s="123"/>
      <c r="DF48" s="123"/>
      <c r="DG48" s="123"/>
      <c r="DH48" s="123"/>
      <c r="DI48" s="123"/>
      <c r="DJ48" s="123"/>
      <c r="DK48" s="124"/>
    </row>
    <row r="49" spans="1:115" s="22" customFormat="1" ht="13.5" customHeight="1">
      <c r="A49" s="32"/>
      <c r="B49" s="155" t="s">
        <v>79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6"/>
      <c r="AF49" s="119" t="s">
        <v>76</v>
      </c>
      <c r="AG49" s="120"/>
      <c r="AH49" s="120"/>
      <c r="AI49" s="120"/>
      <c r="AJ49" s="120"/>
      <c r="AK49" s="120"/>
      <c r="AL49" s="121"/>
      <c r="AM49" s="119" t="s">
        <v>13</v>
      </c>
      <c r="AN49" s="120"/>
      <c r="AO49" s="120"/>
      <c r="AP49" s="120"/>
      <c r="AQ49" s="120"/>
      <c r="AR49" s="120"/>
      <c r="AS49" s="121"/>
      <c r="AT49" s="119" t="s">
        <v>13</v>
      </c>
      <c r="AU49" s="120"/>
      <c r="AV49" s="120"/>
      <c r="AW49" s="120"/>
      <c r="AX49" s="120"/>
      <c r="AY49" s="120"/>
      <c r="AZ49" s="121"/>
      <c r="BA49" s="122"/>
      <c r="BB49" s="123"/>
      <c r="BC49" s="123"/>
      <c r="BD49" s="123"/>
      <c r="BE49" s="123"/>
      <c r="BF49" s="123"/>
      <c r="BG49" s="123"/>
      <c r="BH49" s="123"/>
      <c r="BI49" s="124"/>
      <c r="BJ49" s="122"/>
      <c r="BK49" s="123"/>
      <c r="BL49" s="123"/>
      <c r="BM49" s="123"/>
      <c r="BN49" s="123"/>
      <c r="BO49" s="123"/>
      <c r="BP49" s="123"/>
      <c r="BQ49" s="123"/>
      <c r="BR49" s="123"/>
      <c r="BS49" s="124"/>
      <c r="BT49" s="122"/>
      <c r="BU49" s="123"/>
      <c r="BV49" s="123"/>
      <c r="BW49" s="123"/>
      <c r="BX49" s="123"/>
      <c r="BY49" s="123"/>
      <c r="BZ49" s="123"/>
      <c r="CA49" s="123"/>
      <c r="CB49" s="123"/>
      <c r="CC49" s="124"/>
      <c r="CD49" s="122"/>
      <c r="CE49" s="123"/>
      <c r="CF49" s="123"/>
      <c r="CG49" s="123"/>
      <c r="CH49" s="123"/>
      <c r="CI49" s="123"/>
      <c r="CJ49" s="123"/>
      <c r="CK49" s="124"/>
      <c r="CL49" s="122"/>
      <c r="CM49" s="123"/>
      <c r="CN49" s="123"/>
      <c r="CO49" s="123"/>
      <c r="CP49" s="123"/>
      <c r="CQ49" s="123"/>
      <c r="CR49" s="123"/>
      <c r="CS49" s="124"/>
      <c r="CT49" s="122"/>
      <c r="CU49" s="123"/>
      <c r="CV49" s="123"/>
      <c r="CW49" s="123"/>
      <c r="CX49" s="123"/>
      <c r="CY49" s="123"/>
      <c r="CZ49" s="123"/>
      <c r="DA49" s="123"/>
      <c r="DB49" s="124"/>
      <c r="DC49" s="122"/>
      <c r="DD49" s="123"/>
      <c r="DE49" s="123"/>
      <c r="DF49" s="123"/>
      <c r="DG49" s="123"/>
      <c r="DH49" s="123"/>
      <c r="DI49" s="123"/>
      <c r="DJ49" s="123"/>
      <c r="DK49" s="124"/>
    </row>
    <row r="50" spans="1:115" s="22" customFormat="1" ht="13.5" customHeight="1">
      <c r="A50" s="32"/>
      <c r="B50" s="155" t="s">
        <v>80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6"/>
      <c r="AF50" s="119" t="s">
        <v>77</v>
      </c>
      <c r="AG50" s="120"/>
      <c r="AH50" s="120"/>
      <c r="AI50" s="120"/>
      <c r="AJ50" s="120"/>
      <c r="AK50" s="120"/>
      <c r="AL50" s="121"/>
      <c r="AM50" s="119" t="s">
        <v>13</v>
      </c>
      <c r="AN50" s="120"/>
      <c r="AO50" s="120"/>
      <c r="AP50" s="120"/>
      <c r="AQ50" s="120"/>
      <c r="AR50" s="120"/>
      <c r="AS50" s="121"/>
      <c r="AT50" s="119" t="s">
        <v>13</v>
      </c>
      <c r="AU50" s="120"/>
      <c r="AV50" s="120"/>
      <c r="AW50" s="120"/>
      <c r="AX50" s="120"/>
      <c r="AY50" s="120"/>
      <c r="AZ50" s="121"/>
      <c r="BA50" s="122"/>
      <c r="BB50" s="123"/>
      <c r="BC50" s="123"/>
      <c r="BD50" s="123"/>
      <c r="BE50" s="123"/>
      <c r="BF50" s="123"/>
      <c r="BG50" s="123"/>
      <c r="BH50" s="123"/>
      <c r="BI50" s="124"/>
      <c r="BJ50" s="122"/>
      <c r="BK50" s="123"/>
      <c r="BL50" s="123"/>
      <c r="BM50" s="123"/>
      <c r="BN50" s="123"/>
      <c r="BO50" s="123"/>
      <c r="BP50" s="123"/>
      <c r="BQ50" s="123"/>
      <c r="BR50" s="123"/>
      <c r="BS50" s="124"/>
      <c r="BT50" s="122"/>
      <c r="BU50" s="123"/>
      <c r="BV50" s="123"/>
      <c r="BW50" s="123"/>
      <c r="BX50" s="123"/>
      <c r="BY50" s="123"/>
      <c r="BZ50" s="123"/>
      <c r="CA50" s="123"/>
      <c r="CB50" s="123"/>
      <c r="CC50" s="124"/>
      <c r="CD50" s="122"/>
      <c r="CE50" s="123"/>
      <c r="CF50" s="123"/>
      <c r="CG50" s="123"/>
      <c r="CH50" s="123"/>
      <c r="CI50" s="123"/>
      <c r="CJ50" s="123"/>
      <c r="CK50" s="124"/>
      <c r="CL50" s="122"/>
      <c r="CM50" s="123"/>
      <c r="CN50" s="123"/>
      <c r="CO50" s="123"/>
      <c r="CP50" s="123"/>
      <c r="CQ50" s="123"/>
      <c r="CR50" s="123"/>
      <c r="CS50" s="124"/>
      <c r="CT50" s="122"/>
      <c r="CU50" s="123"/>
      <c r="CV50" s="123"/>
      <c r="CW50" s="123"/>
      <c r="CX50" s="123"/>
      <c r="CY50" s="123"/>
      <c r="CZ50" s="123"/>
      <c r="DA50" s="123"/>
      <c r="DB50" s="124"/>
      <c r="DC50" s="122"/>
      <c r="DD50" s="123"/>
      <c r="DE50" s="123"/>
      <c r="DF50" s="123"/>
      <c r="DG50" s="123"/>
      <c r="DH50" s="123"/>
      <c r="DI50" s="123"/>
      <c r="DJ50" s="123"/>
      <c r="DK50" s="124"/>
    </row>
    <row r="51" spans="1:115" s="22" customFormat="1" ht="15" customHeight="1">
      <c r="A51" s="32"/>
      <c r="B51" s="155" t="s">
        <v>14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6"/>
      <c r="AF51" s="119"/>
      <c r="AG51" s="120"/>
      <c r="AH51" s="120"/>
      <c r="AI51" s="120"/>
      <c r="AJ51" s="120"/>
      <c r="AK51" s="120"/>
      <c r="AL51" s="121"/>
      <c r="AM51" s="119"/>
      <c r="AN51" s="120"/>
      <c r="AO51" s="120"/>
      <c r="AP51" s="120"/>
      <c r="AQ51" s="120"/>
      <c r="AR51" s="120"/>
      <c r="AS51" s="121"/>
      <c r="AT51" s="119"/>
      <c r="AU51" s="120"/>
      <c r="AV51" s="120"/>
      <c r="AW51" s="120"/>
      <c r="AX51" s="120"/>
      <c r="AY51" s="120"/>
      <c r="AZ51" s="121"/>
      <c r="BA51" s="122"/>
      <c r="BB51" s="123"/>
      <c r="BC51" s="123"/>
      <c r="BD51" s="123"/>
      <c r="BE51" s="123"/>
      <c r="BF51" s="123"/>
      <c r="BG51" s="123"/>
      <c r="BH51" s="123"/>
      <c r="BI51" s="124"/>
      <c r="BJ51" s="122"/>
      <c r="BK51" s="123"/>
      <c r="BL51" s="123"/>
      <c r="BM51" s="123"/>
      <c r="BN51" s="123"/>
      <c r="BO51" s="123"/>
      <c r="BP51" s="123"/>
      <c r="BQ51" s="123"/>
      <c r="BR51" s="123"/>
      <c r="BS51" s="124"/>
      <c r="BT51" s="122"/>
      <c r="BU51" s="123"/>
      <c r="BV51" s="123"/>
      <c r="BW51" s="123"/>
      <c r="BX51" s="123"/>
      <c r="BY51" s="123"/>
      <c r="BZ51" s="123"/>
      <c r="CA51" s="123"/>
      <c r="CB51" s="123"/>
      <c r="CC51" s="124"/>
      <c r="CD51" s="122"/>
      <c r="CE51" s="123"/>
      <c r="CF51" s="123"/>
      <c r="CG51" s="123"/>
      <c r="CH51" s="123"/>
      <c r="CI51" s="123"/>
      <c r="CJ51" s="123"/>
      <c r="CK51" s="124"/>
      <c r="CL51" s="122"/>
      <c r="CM51" s="123"/>
      <c r="CN51" s="123"/>
      <c r="CO51" s="123"/>
      <c r="CP51" s="123"/>
      <c r="CQ51" s="123"/>
      <c r="CR51" s="123"/>
      <c r="CS51" s="124"/>
      <c r="CT51" s="122"/>
      <c r="CU51" s="123"/>
      <c r="CV51" s="123"/>
      <c r="CW51" s="123"/>
      <c r="CX51" s="123"/>
      <c r="CY51" s="123"/>
      <c r="CZ51" s="123"/>
      <c r="DA51" s="123"/>
      <c r="DB51" s="124"/>
      <c r="DC51" s="122"/>
      <c r="DD51" s="123"/>
      <c r="DE51" s="123"/>
      <c r="DF51" s="123"/>
      <c r="DG51" s="123"/>
      <c r="DH51" s="123"/>
      <c r="DI51" s="123"/>
      <c r="DJ51" s="123"/>
      <c r="DK51" s="124"/>
    </row>
    <row r="52" ht="3" customHeight="1"/>
  </sheetData>
  <sheetProtection/>
  <mergeCells count="432">
    <mergeCell ref="CT24:DB24"/>
    <mergeCell ref="A24:AE24"/>
    <mergeCell ref="AF24:AK24"/>
    <mergeCell ref="AM24:AP24"/>
    <mergeCell ref="AT24:AZ24"/>
    <mergeCell ref="BB24:BC24"/>
    <mergeCell ref="BJ24:BS24"/>
    <mergeCell ref="A23:AE23"/>
    <mergeCell ref="AF23:AK23"/>
    <mergeCell ref="AM23:AP23"/>
    <mergeCell ref="A12:AD12"/>
    <mergeCell ref="AF12:AK12"/>
    <mergeCell ref="AM12:AP12"/>
    <mergeCell ref="B18:AE18"/>
    <mergeCell ref="AM20:AS20"/>
    <mergeCell ref="B19:AE19"/>
    <mergeCell ref="B20:AE20"/>
    <mergeCell ref="BA38:BC38"/>
    <mergeCell ref="B26:AE26"/>
    <mergeCell ref="AF26:AK26"/>
    <mergeCell ref="AM26:AP26"/>
    <mergeCell ref="AT26:AZ26"/>
    <mergeCell ref="BA26:BC26"/>
    <mergeCell ref="AT35:AZ35"/>
    <mergeCell ref="BA40:BC40"/>
    <mergeCell ref="BA41:BC41"/>
    <mergeCell ref="BA42:BC42"/>
    <mergeCell ref="AT30:AZ30"/>
    <mergeCell ref="AT31:AZ31"/>
    <mergeCell ref="AT36:AZ36"/>
    <mergeCell ref="BA32:BC32"/>
    <mergeCell ref="BA33:BC33"/>
    <mergeCell ref="BA37:BC37"/>
    <mergeCell ref="BA39:BC39"/>
    <mergeCell ref="AT51:AZ51"/>
    <mergeCell ref="AT45:AZ45"/>
    <mergeCell ref="AT46:AZ46"/>
    <mergeCell ref="AT47:AZ47"/>
    <mergeCell ref="AT48:AZ48"/>
    <mergeCell ref="AT49:AZ49"/>
    <mergeCell ref="AT50:AZ50"/>
    <mergeCell ref="BJ15:BS15"/>
    <mergeCell ref="AT17:AZ17"/>
    <mergeCell ref="AT21:AZ21"/>
    <mergeCell ref="AT27:AZ27"/>
    <mergeCell ref="AT28:AZ28"/>
    <mergeCell ref="AT29:AZ29"/>
    <mergeCell ref="AT23:AZ23"/>
    <mergeCell ref="BA23:BC23"/>
    <mergeCell ref="BJ26:BS26"/>
    <mergeCell ref="CL7:CS7"/>
    <mergeCell ref="AT14:AZ14"/>
    <mergeCell ref="BT11:CC11"/>
    <mergeCell ref="CD13:CK13"/>
    <mergeCell ref="BT14:CC14"/>
    <mergeCell ref="CL14:CS14"/>
    <mergeCell ref="AT12:AZ12"/>
    <mergeCell ref="BA12:BC12"/>
    <mergeCell ref="BJ12:BS12"/>
    <mergeCell ref="AT13:AZ13"/>
    <mergeCell ref="BT7:CC7"/>
    <mergeCell ref="CT7:DB7"/>
    <mergeCell ref="AT3:AZ6"/>
    <mergeCell ref="AT7:AZ7"/>
    <mergeCell ref="CT5:DK5"/>
    <mergeCell ref="BJ4:DK4"/>
    <mergeCell ref="CD5:CK6"/>
    <mergeCell ref="DC7:DK7"/>
    <mergeCell ref="CD7:CK7"/>
    <mergeCell ref="AM7:AS7"/>
    <mergeCell ref="BA7:BI7"/>
    <mergeCell ref="BJ7:BS7"/>
    <mergeCell ref="AT8:AZ8"/>
    <mergeCell ref="AT9:AZ10"/>
    <mergeCell ref="BA8:BI8"/>
    <mergeCell ref="BT18:CC18"/>
    <mergeCell ref="DC19:DK19"/>
    <mergeCell ref="AF8:AL8"/>
    <mergeCell ref="CT44:DB44"/>
    <mergeCell ref="AF18:AL18"/>
    <mergeCell ref="AF19:AL19"/>
    <mergeCell ref="AF20:AL20"/>
    <mergeCell ref="AF21:AL21"/>
    <mergeCell ref="AF36:AL36"/>
    <mergeCell ref="AF43:AL43"/>
    <mergeCell ref="BJ18:BS18"/>
    <mergeCell ref="BT17:CC17"/>
    <mergeCell ref="BA18:BI18"/>
    <mergeCell ref="DC27:DK27"/>
    <mergeCell ref="BJ19:BS19"/>
    <mergeCell ref="BJ17:BS17"/>
    <mergeCell ref="BJ21:BS21"/>
    <mergeCell ref="DC21:DK21"/>
    <mergeCell ref="DC20:DK20"/>
    <mergeCell ref="BJ20:BS20"/>
    <mergeCell ref="DC17:DK17"/>
    <mergeCell ref="DC18:DK18"/>
    <mergeCell ref="BT16:CC16"/>
    <mergeCell ref="CD16:CK16"/>
    <mergeCell ref="CL16:CS16"/>
    <mergeCell ref="CT16:DB16"/>
    <mergeCell ref="CD17:CK17"/>
    <mergeCell ref="CL17:CS17"/>
    <mergeCell ref="CD18:CK18"/>
    <mergeCell ref="CT17:DB17"/>
    <mergeCell ref="B49:AE49"/>
    <mergeCell ref="AF28:AL28"/>
    <mergeCell ref="AF29:AL29"/>
    <mergeCell ref="AF30:AL30"/>
    <mergeCell ref="AF31:AL31"/>
    <mergeCell ref="B31:AE31"/>
    <mergeCell ref="B46:AE46"/>
    <mergeCell ref="B30:AE30"/>
    <mergeCell ref="B29:AE29"/>
    <mergeCell ref="AF34:AL34"/>
    <mergeCell ref="B9:AE9"/>
    <mergeCell ref="AM15:AS15"/>
    <mergeCell ref="B16:AE16"/>
    <mergeCell ref="B17:AE17"/>
    <mergeCell ref="AM17:AS17"/>
    <mergeCell ref="AF13:AL13"/>
    <mergeCell ref="B14:AE14"/>
    <mergeCell ref="AF9:AL10"/>
    <mergeCell ref="B15:AE15"/>
    <mergeCell ref="AF16:AL16"/>
    <mergeCell ref="BJ16:BS16"/>
    <mergeCell ref="B13:AE13"/>
    <mergeCell ref="BA13:BI13"/>
    <mergeCell ref="B10:AE10"/>
    <mergeCell ref="AM14:AS14"/>
    <mergeCell ref="AF15:AL15"/>
    <mergeCell ref="B11:AE11"/>
    <mergeCell ref="AF11:AL11"/>
    <mergeCell ref="AM11:AS11"/>
    <mergeCell ref="BA11:BI11"/>
    <mergeCell ref="AF17:AL17"/>
    <mergeCell ref="BA14:BI14"/>
    <mergeCell ref="AT18:AZ18"/>
    <mergeCell ref="AT19:AZ19"/>
    <mergeCell ref="AT20:AZ20"/>
    <mergeCell ref="BA15:BI15"/>
    <mergeCell ref="BA17:BI17"/>
    <mergeCell ref="AT15:AZ15"/>
    <mergeCell ref="AT16:AZ16"/>
    <mergeCell ref="B47:AE47"/>
    <mergeCell ref="AM47:AS47"/>
    <mergeCell ref="B43:AE43"/>
    <mergeCell ref="AM46:AS46"/>
    <mergeCell ref="BA16:BI16"/>
    <mergeCell ref="AM16:AS16"/>
    <mergeCell ref="AM19:AS19"/>
    <mergeCell ref="B21:AE21"/>
    <mergeCell ref="AM18:AS18"/>
    <mergeCell ref="BA19:BI19"/>
    <mergeCell ref="B27:AE27"/>
    <mergeCell ref="AM29:AS29"/>
    <mergeCell ref="B28:AE28"/>
    <mergeCell ref="AM30:AS30"/>
    <mergeCell ref="AM28:AS28"/>
    <mergeCell ref="AF27:AL27"/>
    <mergeCell ref="AF35:AL35"/>
    <mergeCell ref="B45:AE45"/>
    <mergeCell ref="AT44:AZ44"/>
    <mergeCell ref="BA43:BI43"/>
    <mergeCell ref="B34:AE34"/>
    <mergeCell ref="B35:AE35"/>
    <mergeCell ref="AM35:AS35"/>
    <mergeCell ref="AM43:AS43"/>
    <mergeCell ref="AM34:AS34"/>
    <mergeCell ref="AT43:AZ43"/>
    <mergeCell ref="B36:AE36"/>
    <mergeCell ref="B48:AE48"/>
    <mergeCell ref="AM48:AS48"/>
    <mergeCell ref="BJ48:BS48"/>
    <mergeCell ref="BA48:BI48"/>
    <mergeCell ref="BJ45:BS45"/>
    <mergeCell ref="B44:AE44"/>
    <mergeCell ref="AM44:AS44"/>
    <mergeCell ref="BJ44:BS44"/>
    <mergeCell ref="BA45:BI45"/>
    <mergeCell ref="BJ50:BS50"/>
    <mergeCell ref="BA50:BI50"/>
    <mergeCell ref="AF50:AL50"/>
    <mergeCell ref="AM49:AS49"/>
    <mergeCell ref="BJ49:BS49"/>
    <mergeCell ref="BJ46:BS46"/>
    <mergeCell ref="BA46:BI46"/>
    <mergeCell ref="AF46:AL46"/>
    <mergeCell ref="AF47:AL47"/>
    <mergeCell ref="BJ47:BS47"/>
    <mergeCell ref="BA47:BI47"/>
    <mergeCell ref="BJ43:BS43"/>
    <mergeCell ref="BA49:BI49"/>
    <mergeCell ref="AF48:AL48"/>
    <mergeCell ref="AF49:AL49"/>
    <mergeCell ref="AF44:AL44"/>
    <mergeCell ref="AF45:AL45"/>
    <mergeCell ref="BA44:BI44"/>
    <mergeCell ref="AM45:AS45"/>
    <mergeCell ref="AT34:AZ34"/>
    <mergeCell ref="BA36:BI36"/>
    <mergeCell ref="AM21:AS21"/>
    <mergeCell ref="AM27:AS27"/>
    <mergeCell ref="B51:AE51"/>
    <mergeCell ref="AM51:AS51"/>
    <mergeCell ref="BA21:BI21"/>
    <mergeCell ref="BA27:BI27"/>
    <mergeCell ref="BA22:BC22"/>
    <mergeCell ref="BA25:BC25"/>
    <mergeCell ref="BJ51:BS51"/>
    <mergeCell ref="BA51:BI51"/>
    <mergeCell ref="AF51:AL51"/>
    <mergeCell ref="B50:AE50"/>
    <mergeCell ref="AM50:AS50"/>
    <mergeCell ref="BA29:BI29"/>
    <mergeCell ref="AM31:AS31"/>
    <mergeCell ref="BA31:BI31"/>
    <mergeCell ref="BJ31:BS31"/>
    <mergeCell ref="AM39:AP39"/>
    <mergeCell ref="BJ23:BS23"/>
    <mergeCell ref="DC9:DK10"/>
    <mergeCell ref="BJ14:BS14"/>
    <mergeCell ref="DC14:DK14"/>
    <mergeCell ref="DC13:DK13"/>
    <mergeCell ref="CL11:CS11"/>
    <mergeCell ref="CT11:DB11"/>
    <mergeCell ref="DC11:DK11"/>
    <mergeCell ref="BJ11:BS11"/>
    <mergeCell ref="BT9:CC10"/>
    <mergeCell ref="CD9:CK10"/>
    <mergeCell ref="DC51:DK51"/>
    <mergeCell ref="DC48:DK48"/>
    <mergeCell ref="DC49:DK49"/>
    <mergeCell ref="CL43:CS43"/>
    <mergeCell ref="CD36:CK36"/>
    <mergeCell ref="CL36:CS36"/>
    <mergeCell ref="CD44:CK44"/>
    <mergeCell ref="DC45:DK45"/>
    <mergeCell ref="DC46:DK46"/>
    <mergeCell ref="BJ27:BS27"/>
    <mergeCell ref="BJ35:BS35"/>
    <mergeCell ref="BJ29:BS29"/>
    <mergeCell ref="BJ36:BS36"/>
    <mergeCell ref="BA34:BI34"/>
    <mergeCell ref="BA35:BI35"/>
    <mergeCell ref="BA28:BI28"/>
    <mergeCell ref="BJ30:BS30"/>
    <mergeCell ref="BA30:BI30"/>
    <mergeCell ref="DC50:DK50"/>
    <mergeCell ref="DC30:DK30"/>
    <mergeCell ref="DC43:DK43"/>
    <mergeCell ref="DC44:DK44"/>
    <mergeCell ref="CT43:DB43"/>
    <mergeCell ref="DC31:DK31"/>
    <mergeCell ref="DC36:DK36"/>
    <mergeCell ref="CT31:DB31"/>
    <mergeCell ref="CT34:DB34"/>
    <mergeCell ref="DC47:DK47"/>
    <mergeCell ref="CL18:CS18"/>
    <mergeCell ref="CL15:CS15"/>
    <mergeCell ref="CT27:DB27"/>
    <mergeCell ref="BJ34:BS34"/>
    <mergeCell ref="DC28:DK28"/>
    <mergeCell ref="DC29:DK29"/>
    <mergeCell ref="CT30:DB30"/>
    <mergeCell ref="BT29:CC29"/>
    <mergeCell ref="CL31:CS31"/>
    <mergeCell ref="BJ28:BS28"/>
    <mergeCell ref="AM13:AS13"/>
    <mergeCell ref="AM8:AS8"/>
    <mergeCell ref="CL9:CS10"/>
    <mergeCell ref="CD29:CK29"/>
    <mergeCell ref="DC34:DK34"/>
    <mergeCell ref="DC35:DK35"/>
    <mergeCell ref="DC16:DK16"/>
    <mergeCell ref="CT15:DB15"/>
    <mergeCell ref="CT18:DB18"/>
    <mergeCell ref="DC15:DK15"/>
    <mergeCell ref="CT8:DB8"/>
    <mergeCell ref="A3:AE6"/>
    <mergeCell ref="AF3:AL6"/>
    <mergeCell ref="CT35:DB35"/>
    <mergeCell ref="AF14:AL14"/>
    <mergeCell ref="BJ8:BS8"/>
    <mergeCell ref="CL13:CS13"/>
    <mergeCell ref="BT8:CC8"/>
    <mergeCell ref="CD8:CK8"/>
    <mergeCell ref="CL8:CS8"/>
    <mergeCell ref="BA3:DK3"/>
    <mergeCell ref="CL5:CS6"/>
    <mergeCell ref="CT6:DB6"/>
    <mergeCell ref="AT11:AZ11"/>
    <mergeCell ref="B8:AE8"/>
    <mergeCell ref="B1:DJ1"/>
    <mergeCell ref="BJ5:BS6"/>
    <mergeCell ref="BT5:CC6"/>
    <mergeCell ref="A7:AE7"/>
    <mergeCell ref="AF7:AL7"/>
    <mergeCell ref="BJ13:BS13"/>
    <mergeCell ref="DC6:DK6"/>
    <mergeCell ref="AM9:AS10"/>
    <mergeCell ref="BA9:BI10"/>
    <mergeCell ref="BJ9:BS10"/>
    <mergeCell ref="CT9:DB10"/>
    <mergeCell ref="CT13:DB13"/>
    <mergeCell ref="DC8:DK8"/>
    <mergeCell ref="AM3:AS6"/>
    <mergeCell ref="BA4:BI6"/>
    <mergeCell ref="CD14:CK14"/>
    <mergeCell ref="CT14:DB14"/>
    <mergeCell ref="CD15:CK15"/>
    <mergeCell ref="BT13:CC13"/>
    <mergeCell ref="BT15:CC15"/>
    <mergeCell ref="CD11:CK11"/>
    <mergeCell ref="CT21:DB21"/>
    <mergeCell ref="CD19:CK19"/>
    <mergeCell ref="CL19:CS19"/>
    <mergeCell ref="CT19:DB19"/>
    <mergeCell ref="BT20:CC20"/>
    <mergeCell ref="CD20:CK20"/>
    <mergeCell ref="CL20:CS20"/>
    <mergeCell ref="BT19:CC19"/>
    <mergeCell ref="CT20:DB20"/>
    <mergeCell ref="BT27:CC27"/>
    <mergeCell ref="CD27:CK27"/>
    <mergeCell ref="CL27:CS27"/>
    <mergeCell ref="BT21:CC21"/>
    <mergeCell ref="CD21:CK21"/>
    <mergeCell ref="CL34:CS34"/>
    <mergeCell ref="CD34:CK34"/>
    <mergeCell ref="BT34:CC34"/>
    <mergeCell ref="CL21:CS21"/>
    <mergeCell ref="CL29:CS29"/>
    <mergeCell ref="CT32:DB32"/>
    <mergeCell ref="BT28:CC28"/>
    <mergeCell ref="BT30:CC30"/>
    <mergeCell ref="CD30:CK30"/>
    <mergeCell ref="CL30:CS30"/>
    <mergeCell ref="CD28:CK28"/>
    <mergeCell ref="CL28:CS28"/>
    <mergeCell ref="CT28:DB28"/>
    <mergeCell ref="CT29:DB29"/>
    <mergeCell ref="CT48:DB48"/>
    <mergeCell ref="CT49:DB49"/>
    <mergeCell ref="CL49:CS49"/>
    <mergeCell ref="CL45:CS45"/>
    <mergeCell ref="CL35:CS35"/>
    <mergeCell ref="CL44:CS44"/>
    <mergeCell ref="CT37:DB37"/>
    <mergeCell ref="CT38:DB38"/>
    <mergeCell ref="CT39:DB39"/>
    <mergeCell ref="CT45:DB45"/>
    <mergeCell ref="CD35:CK35"/>
    <mergeCell ref="BT45:CC45"/>
    <mergeCell ref="BT46:CC46"/>
    <mergeCell ref="CD49:CK49"/>
    <mergeCell ref="BT47:CC47"/>
    <mergeCell ref="CL48:CS48"/>
    <mergeCell ref="CD47:CK47"/>
    <mergeCell ref="BT51:CC51"/>
    <mergeCell ref="BT48:CC48"/>
    <mergeCell ref="BT50:CC50"/>
    <mergeCell ref="CD45:CK45"/>
    <mergeCell ref="BT44:CC44"/>
    <mergeCell ref="CD43:CK43"/>
    <mergeCell ref="CT51:DB51"/>
    <mergeCell ref="CD50:CK50"/>
    <mergeCell ref="CD51:CK51"/>
    <mergeCell ref="CL51:CS51"/>
    <mergeCell ref="CL46:CS46"/>
    <mergeCell ref="CT46:DB46"/>
    <mergeCell ref="CL47:CS47"/>
    <mergeCell ref="CT47:DB47"/>
    <mergeCell ref="CD46:CK46"/>
    <mergeCell ref="AM25:AP25"/>
    <mergeCell ref="BT43:CC43"/>
    <mergeCell ref="BA20:BI20"/>
    <mergeCell ref="CL50:CS50"/>
    <mergeCell ref="CT50:DB50"/>
    <mergeCell ref="CT36:DB36"/>
    <mergeCell ref="BT49:CC49"/>
    <mergeCell ref="CD48:CK48"/>
    <mergeCell ref="BT31:CC31"/>
    <mergeCell ref="CD31:CK31"/>
    <mergeCell ref="AM36:AS36"/>
    <mergeCell ref="B22:AE22"/>
    <mergeCell ref="AF22:AL22"/>
    <mergeCell ref="BJ22:BS22"/>
    <mergeCell ref="CT22:DB22"/>
    <mergeCell ref="A25:AE25"/>
    <mergeCell ref="AF25:AL25"/>
    <mergeCell ref="BJ25:BS25"/>
    <mergeCell ref="CT25:DB25"/>
    <mergeCell ref="AM22:AP22"/>
    <mergeCell ref="A32:AE32"/>
    <mergeCell ref="A33:AE33"/>
    <mergeCell ref="AF32:AL32"/>
    <mergeCell ref="AF33:AL33"/>
    <mergeCell ref="BJ32:BS32"/>
    <mergeCell ref="BJ33:BS33"/>
    <mergeCell ref="AM32:AP32"/>
    <mergeCell ref="AM33:AP33"/>
    <mergeCell ref="CT33:DB33"/>
    <mergeCell ref="A37:AE37"/>
    <mergeCell ref="A38:AE38"/>
    <mergeCell ref="A39:AD39"/>
    <mergeCell ref="A40:AE40"/>
    <mergeCell ref="BJ37:BS37"/>
    <mergeCell ref="BJ38:BS38"/>
    <mergeCell ref="BJ39:BS39"/>
    <mergeCell ref="BT35:CC35"/>
    <mergeCell ref="BT36:CC36"/>
    <mergeCell ref="AM42:AP42"/>
    <mergeCell ref="CT40:DB40"/>
    <mergeCell ref="CT41:DB41"/>
    <mergeCell ref="A41:AE41"/>
    <mergeCell ref="AF37:AL37"/>
    <mergeCell ref="AF38:AL38"/>
    <mergeCell ref="AF39:AL39"/>
    <mergeCell ref="AF40:AL40"/>
    <mergeCell ref="AM37:AP37"/>
    <mergeCell ref="AM38:AP38"/>
    <mergeCell ref="AP2:BS2"/>
    <mergeCell ref="A42:AE42"/>
    <mergeCell ref="AF42:AL42"/>
    <mergeCell ref="BJ42:BS42"/>
    <mergeCell ref="CT42:DB42"/>
    <mergeCell ref="BJ40:BS40"/>
    <mergeCell ref="BJ41:BS41"/>
    <mergeCell ref="AF41:AL41"/>
    <mergeCell ref="AM40:AP40"/>
    <mergeCell ref="AM41:AP4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D16"/>
  <sheetViews>
    <sheetView view="pageBreakPreview" zoomScaleSheetLayoutView="100" zoomScalePageLayoutView="0" workbookViewId="0" topLeftCell="A1">
      <selection activeCell="BA12" sqref="BA12:BH12"/>
    </sheetView>
  </sheetViews>
  <sheetFormatPr defaultColWidth="0.875" defaultRowHeight="12.75"/>
  <cols>
    <col min="1" max="43" width="0.875" style="1" customWidth="1"/>
    <col min="44" max="44" width="3.25390625" style="1" customWidth="1"/>
    <col min="45" max="48" width="0.875" style="1" customWidth="1"/>
    <col min="49" max="49" width="3.75390625" style="1" customWidth="1"/>
    <col min="50" max="50" width="0.2421875" style="1" customWidth="1"/>
    <col min="51" max="52" width="0.875" style="1" hidden="1" customWidth="1"/>
    <col min="53" max="56" width="0.875" style="1" customWidth="1"/>
    <col min="57" max="57" width="5.125" style="1" customWidth="1"/>
    <col min="58" max="58" width="0.2421875" style="1" customWidth="1"/>
    <col min="59" max="60" width="0.875" style="1" hidden="1" customWidth="1"/>
    <col min="61" max="67" width="0.875" style="1" customWidth="1"/>
    <col min="68" max="68" width="2.875" style="1" customWidth="1"/>
    <col min="69" max="74" width="0.875" style="1" customWidth="1"/>
    <col min="75" max="75" width="3.75390625" style="1" customWidth="1"/>
    <col min="76" max="83" width="0.875" style="1" customWidth="1"/>
    <col min="84" max="84" width="2.25390625" style="1" customWidth="1"/>
    <col min="85" max="88" width="0.875" style="1" customWidth="1"/>
    <col min="89" max="89" width="0.5" style="1" customWidth="1"/>
    <col min="90" max="92" width="0.875" style="1" hidden="1" customWidth="1"/>
    <col min="93" max="96" width="0.875" style="1" customWidth="1"/>
    <col min="97" max="97" width="0.6171875" style="1" customWidth="1"/>
    <col min="98" max="100" width="0.875" style="1" hidden="1" customWidth="1"/>
    <col min="101" max="104" width="0.875" style="1" customWidth="1"/>
    <col min="105" max="108" width="0.875" style="1" hidden="1" customWidth="1"/>
    <col min="109" max="16384" width="0.875" style="1" customWidth="1"/>
  </cols>
  <sheetData>
    <row r="1" spans="2:107" s="3" customFormat="1" ht="30" customHeight="1">
      <c r="B1" s="107" t="s">
        <v>147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</row>
    <row r="2" spans="1:81" s="3" customFormat="1" ht="13.5">
      <c r="A2" s="19"/>
      <c r="B2" s="19"/>
      <c r="C2" s="19"/>
      <c r="D2" s="19"/>
      <c r="E2" s="19"/>
      <c r="F2" s="19"/>
      <c r="G2" s="19"/>
      <c r="H2" s="19"/>
      <c r="I2" s="19"/>
      <c r="J2" s="19"/>
      <c r="AC2" s="182" t="s">
        <v>94</v>
      </c>
      <c r="AD2" s="182"/>
      <c r="AE2" s="182"/>
      <c r="AF2" s="182"/>
      <c r="AG2" s="182"/>
      <c r="AH2" s="183" t="s">
        <v>192</v>
      </c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2">
        <v>20</v>
      </c>
      <c r="BS2" s="182"/>
      <c r="BT2" s="182"/>
      <c r="BU2" s="182"/>
      <c r="BV2" s="184" t="s">
        <v>184</v>
      </c>
      <c r="BW2" s="184"/>
      <c r="BX2" s="184"/>
      <c r="BY2" s="184"/>
      <c r="BZ2" s="194" t="s">
        <v>2</v>
      </c>
      <c r="CA2" s="194"/>
      <c r="CB2" s="194"/>
      <c r="CC2" s="194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08" s="23" customFormat="1" ht="28.5" customHeight="1">
      <c r="A4" s="143" t="s">
        <v>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5"/>
      <c r="U4" s="143" t="s">
        <v>27</v>
      </c>
      <c r="V4" s="144"/>
      <c r="W4" s="144"/>
      <c r="X4" s="144"/>
      <c r="Y4" s="144"/>
      <c r="Z4" s="144"/>
      <c r="AA4" s="144"/>
      <c r="AB4" s="145"/>
      <c r="AC4" s="143" t="s">
        <v>81</v>
      </c>
      <c r="AD4" s="144"/>
      <c r="AE4" s="144"/>
      <c r="AF4" s="144"/>
      <c r="AG4" s="144"/>
      <c r="AH4" s="144"/>
      <c r="AI4" s="144"/>
      <c r="AJ4" s="145"/>
      <c r="AK4" s="191" t="s">
        <v>82</v>
      </c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3"/>
    </row>
    <row r="5" spans="1:108" s="23" customFormat="1" ht="15" customHeight="1">
      <c r="A5" s="146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8"/>
      <c r="U5" s="146"/>
      <c r="V5" s="147"/>
      <c r="W5" s="147"/>
      <c r="X5" s="147"/>
      <c r="Y5" s="147"/>
      <c r="Z5" s="147"/>
      <c r="AA5" s="147"/>
      <c r="AB5" s="148"/>
      <c r="AC5" s="146"/>
      <c r="AD5" s="147"/>
      <c r="AE5" s="147"/>
      <c r="AF5" s="147"/>
      <c r="AG5" s="147"/>
      <c r="AH5" s="147"/>
      <c r="AI5" s="147"/>
      <c r="AJ5" s="148"/>
      <c r="AK5" s="160" t="s">
        <v>83</v>
      </c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2"/>
      <c r="BI5" s="191" t="s">
        <v>4</v>
      </c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3"/>
    </row>
    <row r="6" spans="1:108" s="23" customFormat="1" ht="120.75" customHeight="1">
      <c r="A6" s="146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8"/>
      <c r="U6" s="146"/>
      <c r="V6" s="147"/>
      <c r="W6" s="147"/>
      <c r="X6" s="147"/>
      <c r="Y6" s="147"/>
      <c r="Z6" s="147"/>
      <c r="AA6" s="147"/>
      <c r="AB6" s="148"/>
      <c r="AC6" s="146"/>
      <c r="AD6" s="147"/>
      <c r="AE6" s="147"/>
      <c r="AF6" s="147"/>
      <c r="AG6" s="147"/>
      <c r="AH6" s="147"/>
      <c r="AI6" s="147"/>
      <c r="AJ6" s="148"/>
      <c r="AK6" s="166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8"/>
      <c r="BI6" s="191" t="s">
        <v>93</v>
      </c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3"/>
      <c r="CG6" s="191" t="s">
        <v>92</v>
      </c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3"/>
    </row>
    <row r="7" spans="1:108" s="23" customFormat="1" ht="66.75" customHeight="1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46"/>
      <c r="V7" s="147"/>
      <c r="W7" s="147"/>
      <c r="X7" s="147"/>
      <c r="Y7" s="147"/>
      <c r="Z7" s="147"/>
      <c r="AA7" s="147"/>
      <c r="AB7" s="148"/>
      <c r="AC7" s="146"/>
      <c r="AD7" s="147"/>
      <c r="AE7" s="147"/>
      <c r="AF7" s="147"/>
      <c r="AG7" s="147"/>
      <c r="AH7" s="147"/>
      <c r="AI7" s="147"/>
      <c r="AJ7" s="148"/>
      <c r="AK7" s="198" t="s">
        <v>87</v>
      </c>
      <c r="AL7" s="199"/>
      <c r="AM7" s="199"/>
      <c r="AN7" s="199"/>
      <c r="AO7" s="200" t="s">
        <v>88</v>
      </c>
      <c r="AP7" s="200"/>
      <c r="AQ7" s="200"/>
      <c r="AR7" s="201"/>
      <c r="AS7" s="198" t="s">
        <v>89</v>
      </c>
      <c r="AT7" s="199"/>
      <c r="AU7" s="199"/>
      <c r="AV7" s="199"/>
      <c r="AW7" s="200" t="s">
        <v>90</v>
      </c>
      <c r="AX7" s="200"/>
      <c r="AY7" s="200"/>
      <c r="AZ7" s="201"/>
      <c r="BA7" s="198" t="s">
        <v>91</v>
      </c>
      <c r="BB7" s="199"/>
      <c r="BC7" s="199"/>
      <c r="BD7" s="199"/>
      <c r="BE7" s="200" t="s">
        <v>90</v>
      </c>
      <c r="BF7" s="200"/>
      <c r="BG7" s="200"/>
      <c r="BH7" s="201"/>
      <c r="BI7" s="198" t="s">
        <v>87</v>
      </c>
      <c r="BJ7" s="199"/>
      <c r="BK7" s="199"/>
      <c r="BL7" s="199"/>
      <c r="BM7" s="200" t="s">
        <v>88</v>
      </c>
      <c r="BN7" s="200"/>
      <c r="BO7" s="200"/>
      <c r="BP7" s="201"/>
      <c r="BQ7" s="198" t="s">
        <v>89</v>
      </c>
      <c r="BR7" s="199"/>
      <c r="BS7" s="199"/>
      <c r="BT7" s="199"/>
      <c r="BU7" s="200" t="s">
        <v>90</v>
      </c>
      <c r="BV7" s="200"/>
      <c r="BW7" s="200"/>
      <c r="BX7" s="201"/>
      <c r="BY7" s="198" t="s">
        <v>91</v>
      </c>
      <c r="BZ7" s="199"/>
      <c r="CA7" s="199"/>
      <c r="CB7" s="199"/>
      <c r="CC7" s="200" t="s">
        <v>90</v>
      </c>
      <c r="CD7" s="200"/>
      <c r="CE7" s="200"/>
      <c r="CF7" s="201"/>
      <c r="CG7" s="198" t="s">
        <v>87</v>
      </c>
      <c r="CH7" s="199"/>
      <c r="CI7" s="199"/>
      <c r="CJ7" s="199"/>
      <c r="CK7" s="200" t="s">
        <v>88</v>
      </c>
      <c r="CL7" s="200"/>
      <c r="CM7" s="200"/>
      <c r="CN7" s="201"/>
      <c r="CO7" s="198" t="s">
        <v>89</v>
      </c>
      <c r="CP7" s="199"/>
      <c r="CQ7" s="199"/>
      <c r="CR7" s="199"/>
      <c r="CS7" s="200" t="s">
        <v>90</v>
      </c>
      <c r="CT7" s="200"/>
      <c r="CU7" s="200"/>
      <c r="CV7" s="201"/>
      <c r="CW7" s="198" t="s">
        <v>89</v>
      </c>
      <c r="CX7" s="199"/>
      <c r="CY7" s="199"/>
      <c r="CZ7" s="199"/>
      <c r="DA7" s="200" t="s">
        <v>90</v>
      </c>
      <c r="DB7" s="200"/>
      <c r="DC7" s="200"/>
      <c r="DD7" s="201"/>
    </row>
    <row r="8" spans="1:108" s="23" customFormat="1" ht="15" customHeight="1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8"/>
      <c r="U8" s="146"/>
      <c r="V8" s="147"/>
      <c r="W8" s="147"/>
      <c r="X8" s="147"/>
      <c r="Y8" s="147"/>
      <c r="Z8" s="147"/>
      <c r="AA8" s="147"/>
      <c r="AB8" s="148"/>
      <c r="AC8" s="146"/>
      <c r="AD8" s="147"/>
      <c r="AE8" s="147"/>
      <c r="AF8" s="147"/>
      <c r="AG8" s="147"/>
      <c r="AH8" s="147"/>
      <c r="AI8" s="147"/>
      <c r="AJ8" s="148"/>
      <c r="AK8" s="206" t="s">
        <v>184</v>
      </c>
      <c r="AL8" s="207"/>
      <c r="AM8" s="207"/>
      <c r="AN8" s="208"/>
      <c r="AO8" s="202"/>
      <c r="AP8" s="202"/>
      <c r="AQ8" s="202"/>
      <c r="AR8" s="203"/>
      <c r="AS8" s="206" t="s">
        <v>185</v>
      </c>
      <c r="AT8" s="207"/>
      <c r="AU8" s="207"/>
      <c r="AV8" s="208"/>
      <c r="AW8" s="202"/>
      <c r="AX8" s="202"/>
      <c r="AY8" s="202"/>
      <c r="AZ8" s="203"/>
      <c r="BA8" s="206" t="s">
        <v>197</v>
      </c>
      <c r="BB8" s="207"/>
      <c r="BC8" s="207"/>
      <c r="BD8" s="208"/>
      <c r="BE8" s="202"/>
      <c r="BF8" s="202"/>
      <c r="BG8" s="202"/>
      <c r="BH8" s="203"/>
      <c r="BI8" s="206" t="s">
        <v>184</v>
      </c>
      <c r="BJ8" s="207"/>
      <c r="BK8" s="207"/>
      <c r="BL8" s="208"/>
      <c r="BM8" s="202"/>
      <c r="BN8" s="202"/>
      <c r="BO8" s="202"/>
      <c r="BP8" s="203"/>
      <c r="BQ8" s="206" t="s">
        <v>185</v>
      </c>
      <c r="BR8" s="207"/>
      <c r="BS8" s="207"/>
      <c r="BT8" s="208"/>
      <c r="BU8" s="202"/>
      <c r="BV8" s="202"/>
      <c r="BW8" s="202"/>
      <c r="BX8" s="203"/>
      <c r="BY8" s="206" t="s">
        <v>197</v>
      </c>
      <c r="BZ8" s="207"/>
      <c r="CA8" s="207"/>
      <c r="CB8" s="208"/>
      <c r="CC8" s="202"/>
      <c r="CD8" s="202"/>
      <c r="CE8" s="202"/>
      <c r="CF8" s="203"/>
      <c r="CG8" s="206"/>
      <c r="CH8" s="207"/>
      <c r="CI8" s="207"/>
      <c r="CJ8" s="208"/>
      <c r="CK8" s="202"/>
      <c r="CL8" s="202"/>
      <c r="CM8" s="202"/>
      <c r="CN8" s="203"/>
      <c r="CO8" s="206"/>
      <c r="CP8" s="207"/>
      <c r="CQ8" s="207"/>
      <c r="CR8" s="208"/>
      <c r="CS8" s="202"/>
      <c r="CT8" s="202"/>
      <c r="CU8" s="202"/>
      <c r="CV8" s="203"/>
      <c r="CW8" s="206"/>
      <c r="CX8" s="207"/>
      <c r="CY8" s="207"/>
      <c r="CZ8" s="208"/>
      <c r="DA8" s="202"/>
      <c r="DB8" s="202"/>
      <c r="DC8" s="202"/>
      <c r="DD8" s="203"/>
    </row>
    <row r="9" spans="1:108" s="23" customFormat="1" ht="34.5" customHeight="1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1"/>
      <c r="U9" s="149"/>
      <c r="V9" s="150"/>
      <c r="W9" s="150"/>
      <c r="X9" s="150"/>
      <c r="Y9" s="150"/>
      <c r="Z9" s="150"/>
      <c r="AA9" s="150"/>
      <c r="AB9" s="151"/>
      <c r="AC9" s="149"/>
      <c r="AD9" s="150"/>
      <c r="AE9" s="150"/>
      <c r="AF9" s="150"/>
      <c r="AG9" s="150"/>
      <c r="AH9" s="150"/>
      <c r="AI9" s="150"/>
      <c r="AJ9" s="151"/>
      <c r="AK9" s="209" t="s">
        <v>15</v>
      </c>
      <c r="AL9" s="210"/>
      <c r="AM9" s="210"/>
      <c r="AN9" s="210"/>
      <c r="AO9" s="204"/>
      <c r="AP9" s="204"/>
      <c r="AQ9" s="204"/>
      <c r="AR9" s="205"/>
      <c r="AS9" s="209" t="s">
        <v>15</v>
      </c>
      <c r="AT9" s="210"/>
      <c r="AU9" s="210"/>
      <c r="AV9" s="210"/>
      <c r="AW9" s="204"/>
      <c r="AX9" s="204"/>
      <c r="AY9" s="204"/>
      <c r="AZ9" s="205"/>
      <c r="BA9" s="209" t="s">
        <v>15</v>
      </c>
      <c r="BB9" s="210"/>
      <c r="BC9" s="210"/>
      <c r="BD9" s="210"/>
      <c r="BE9" s="204"/>
      <c r="BF9" s="204"/>
      <c r="BG9" s="204"/>
      <c r="BH9" s="205"/>
      <c r="BI9" s="209" t="s">
        <v>15</v>
      </c>
      <c r="BJ9" s="210"/>
      <c r="BK9" s="210"/>
      <c r="BL9" s="210"/>
      <c r="BM9" s="204"/>
      <c r="BN9" s="204"/>
      <c r="BO9" s="204"/>
      <c r="BP9" s="205"/>
      <c r="BQ9" s="209" t="s">
        <v>15</v>
      </c>
      <c r="BR9" s="210"/>
      <c r="BS9" s="210"/>
      <c r="BT9" s="210"/>
      <c r="BU9" s="204"/>
      <c r="BV9" s="204"/>
      <c r="BW9" s="204"/>
      <c r="BX9" s="205"/>
      <c r="BY9" s="209" t="s">
        <v>15</v>
      </c>
      <c r="BZ9" s="210"/>
      <c r="CA9" s="210"/>
      <c r="CB9" s="210"/>
      <c r="CC9" s="204"/>
      <c r="CD9" s="204"/>
      <c r="CE9" s="204"/>
      <c r="CF9" s="205"/>
      <c r="CG9" s="209" t="s">
        <v>15</v>
      </c>
      <c r="CH9" s="210"/>
      <c r="CI9" s="210"/>
      <c r="CJ9" s="210"/>
      <c r="CK9" s="204"/>
      <c r="CL9" s="204"/>
      <c r="CM9" s="204"/>
      <c r="CN9" s="205"/>
      <c r="CO9" s="209" t="s">
        <v>15</v>
      </c>
      <c r="CP9" s="210"/>
      <c r="CQ9" s="210"/>
      <c r="CR9" s="210"/>
      <c r="CS9" s="204"/>
      <c r="CT9" s="204"/>
      <c r="CU9" s="204"/>
      <c r="CV9" s="205"/>
      <c r="CW9" s="209" t="s">
        <v>15</v>
      </c>
      <c r="CX9" s="210"/>
      <c r="CY9" s="210"/>
      <c r="CZ9" s="210"/>
      <c r="DA9" s="204"/>
      <c r="DB9" s="204"/>
      <c r="DC9" s="204"/>
      <c r="DD9" s="205"/>
    </row>
    <row r="10" spans="1:108" s="23" customFormat="1" ht="12.75">
      <c r="A10" s="157">
        <v>1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9"/>
      <c r="U10" s="157">
        <v>2</v>
      </c>
      <c r="V10" s="158"/>
      <c r="W10" s="158"/>
      <c r="X10" s="158"/>
      <c r="Y10" s="158"/>
      <c r="Z10" s="158"/>
      <c r="AA10" s="158"/>
      <c r="AB10" s="159"/>
      <c r="AC10" s="157">
        <v>3</v>
      </c>
      <c r="AD10" s="158"/>
      <c r="AE10" s="158"/>
      <c r="AF10" s="158"/>
      <c r="AG10" s="158"/>
      <c r="AH10" s="158"/>
      <c r="AI10" s="158"/>
      <c r="AJ10" s="159"/>
      <c r="AK10" s="157">
        <v>4</v>
      </c>
      <c r="AL10" s="158"/>
      <c r="AM10" s="158"/>
      <c r="AN10" s="158"/>
      <c r="AO10" s="158"/>
      <c r="AP10" s="158"/>
      <c r="AQ10" s="158"/>
      <c r="AR10" s="159"/>
      <c r="AS10" s="157">
        <v>5</v>
      </c>
      <c r="AT10" s="158"/>
      <c r="AU10" s="158"/>
      <c r="AV10" s="158"/>
      <c r="AW10" s="158"/>
      <c r="AX10" s="158"/>
      <c r="AY10" s="158"/>
      <c r="AZ10" s="159"/>
      <c r="BA10" s="157">
        <v>6</v>
      </c>
      <c r="BB10" s="158"/>
      <c r="BC10" s="158"/>
      <c r="BD10" s="158"/>
      <c r="BE10" s="158"/>
      <c r="BF10" s="158"/>
      <c r="BG10" s="158"/>
      <c r="BH10" s="159"/>
      <c r="BI10" s="157">
        <v>7</v>
      </c>
      <c r="BJ10" s="158"/>
      <c r="BK10" s="158"/>
      <c r="BL10" s="158"/>
      <c r="BM10" s="158"/>
      <c r="BN10" s="158"/>
      <c r="BO10" s="158"/>
      <c r="BP10" s="159"/>
      <c r="BQ10" s="157">
        <v>8</v>
      </c>
      <c r="BR10" s="158"/>
      <c r="BS10" s="158"/>
      <c r="BT10" s="158"/>
      <c r="BU10" s="158"/>
      <c r="BV10" s="158"/>
      <c r="BW10" s="158"/>
      <c r="BX10" s="159"/>
      <c r="BY10" s="157">
        <v>9</v>
      </c>
      <c r="BZ10" s="158"/>
      <c r="CA10" s="158"/>
      <c r="CB10" s="158"/>
      <c r="CC10" s="158"/>
      <c r="CD10" s="158"/>
      <c r="CE10" s="158"/>
      <c r="CF10" s="159"/>
      <c r="CG10" s="157">
        <v>10</v>
      </c>
      <c r="CH10" s="158"/>
      <c r="CI10" s="158"/>
      <c r="CJ10" s="158"/>
      <c r="CK10" s="158"/>
      <c r="CL10" s="158"/>
      <c r="CM10" s="158"/>
      <c r="CN10" s="159"/>
      <c r="CO10" s="157">
        <v>11</v>
      </c>
      <c r="CP10" s="158"/>
      <c r="CQ10" s="158"/>
      <c r="CR10" s="158"/>
      <c r="CS10" s="158"/>
      <c r="CT10" s="158"/>
      <c r="CU10" s="158"/>
      <c r="CV10" s="159"/>
      <c r="CW10" s="157">
        <v>12</v>
      </c>
      <c r="CX10" s="158"/>
      <c r="CY10" s="158"/>
      <c r="CZ10" s="158"/>
      <c r="DA10" s="158"/>
      <c r="DB10" s="158"/>
      <c r="DC10" s="158"/>
      <c r="DD10" s="159"/>
    </row>
    <row r="11" spans="1:108" s="23" customFormat="1" ht="64.5" customHeight="1">
      <c r="A11" s="32"/>
      <c r="B11" s="155" t="s">
        <v>109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6"/>
      <c r="U11" s="119" t="s">
        <v>84</v>
      </c>
      <c r="V11" s="120"/>
      <c r="W11" s="120"/>
      <c r="X11" s="120"/>
      <c r="Y11" s="120"/>
      <c r="Z11" s="120"/>
      <c r="AA11" s="120"/>
      <c r="AB11" s="121"/>
      <c r="AC11" s="119" t="s">
        <v>13</v>
      </c>
      <c r="AD11" s="120"/>
      <c r="AE11" s="120"/>
      <c r="AF11" s="120"/>
      <c r="AG11" s="120"/>
      <c r="AH11" s="120"/>
      <c r="AI11" s="120"/>
      <c r="AJ11" s="121"/>
      <c r="AK11" s="195">
        <v>1656790</v>
      </c>
      <c r="AL11" s="196"/>
      <c r="AM11" s="196"/>
      <c r="AN11" s="196"/>
      <c r="AO11" s="196"/>
      <c r="AP11" s="196"/>
      <c r="AQ11" s="196"/>
      <c r="AR11" s="197"/>
      <c r="AS11" s="188">
        <v>1442100</v>
      </c>
      <c r="AT11" s="189"/>
      <c r="AU11" s="189"/>
      <c r="AV11" s="189"/>
      <c r="AW11" s="189"/>
      <c r="AX11" s="189"/>
      <c r="AY11" s="189"/>
      <c r="AZ11" s="190"/>
      <c r="BA11" s="188">
        <v>1442100</v>
      </c>
      <c r="BB11" s="189"/>
      <c r="BC11" s="189"/>
      <c r="BD11" s="189"/>
      <c r="BE11" s="189"/>
      <c r="BF11" s="189"/>
      <c r="BG11" s="189"/>
      <c r="BH11" s="190"/>
      <c r="BI11" s="195">
        <v>1656790</v>
      </c>
      <c r="BJ11" s="196"/>
      <c r="BK11" s="196"/>
      <c r="BL11" s="196"/>
      <c r="BM11" s="196"/>
      <c r="BN11" s="196"/>
      <c r="BO11" s="196"/>
      <c r="BP11" s="197"/>
      <c r="BQ11" s="195">
        <v>1442100</v>
      </c>
      <c r="BR11" s="196"/>
      <c r="BS11" s="196"/>
      <c r="BT11" s="196"/>
      <c r="BU11" s="196"/>
      <c r="BV11" s="196"/>
      <c r="BW11" s="196"/>
      <c r="BX11" s="197"/>
      <c r="BY11" s="188">
        <v>1442100</v>
      </c>
      <c r="BZ11" s="189"/>
      <c r="CA11" s="189"/>
      <c r="CB11" s="189"/>
      <c r="CC11" s="189"/>
      <c r="CD11" s="189"/>
      <c r="CE11" s="189"/>
      <c r="CF11" s="190"/>
      <c r="CG11" s="122"/>
      <c r="CH11" s="123"/>
      <c r="CI11" s="123"/>
      <c r="CJ11" s="123"/>
      <c r="CK11" s="123"/>
      <c r="CL11" s="123"/>
      <c r="CM11" s="123"/>
      <c r="CN11" s="124"/>
      <c r="CO11" s="122"/>
      <c r="CP11" s="123"/>
      <c r="CQ11" s="123"/>
      <c r="CR11" s="123"/>
      <c r="CS11" s="123"/>
      <c r="CT11" s="123"/>
      <c r="CU11" s="123"/>
      <c r="CV11" s="124"/>
      <c r="CW11" s="122"/>
      <c r="CX11" s="123"/>
      <c r="CY11" s="123"/>
      <c r="CZ11" s="123"/>
      <c r="DA11" s="123"/>
      <c r="DB11" s="123"/>
      <c r="DC11" s="123"/>
      <c r="DD11" s="124"/>
    </row>
    <row r="12" spans="1:108" s="22" customFormat="1" ht="78.75" customHeight="1">
      <c r="A12" s="32"/>
      <c r="B12" s="155" t="s">
        <v>110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6"/>
      <c r="U12" s="119" t="s">
        <v>85</v>
      </c>
      <c r="V12" s="120"/>
      <c r="W12" s="120"/>
      <c r="X12" s="120"/>
      <c r="Y12" s="120"/>
      <c r="Z12" s="120"/>
      <c r="AA12" s="120"/>
      <c r="AB12" s="121"/>
      <c r="AC12" s="119" t="s">
        <v>13</v>
      </c>
      <c r="AD12" s="120"/>
      <c r="AE12" s="120"/>
      <c r="AF12" s="120"/>
      <c r="AG12" s="120"/>
      <c r="AH12" s="120"/>
      <c r="AI12" s="120"/>
      <c r="AJ12" s="121"/>
      <c r="AK12" s="122"/>
      <c r="AL12" s="123"/>
      <c r="AM12" s="123"/>
      <c r="AN12" s="123"/>
      <c r="AO12" s="123"/>
      <c r="AP12" s="123"/>
      <c r="AQ12" s="123"/>
      <c r="AR12" s="124"/>
      <c r="AS12" s="122"/>
      <c r="AT12" s="123"/>
      <c r="AU12" s="123"/>
      <c r="AV12" s="123"/>
      <c r="AW12" s="123"/>
      <c r="AX12" s="123"/>
      <c r="AY12" s="123"/>
      <c r="AZ12" s="124"/>
      <c r="BA12" s="122"/>
      <c r="BB12" s="123"/>
      <c r="BC12" s="123"/>
      <c r="BD12" s="123"/>
      <c r="BE12" s="123"/>
      <c r="BF12" s="123"/>
      <c r="BG12" s="123"/>
      <c r="BH12" s="124"/>
      <c r="BI12" s="122"/>
      <c r="BJ12" s="123"/>
      <c r="BK12" s="123"/>
      <c r="BL12" s="123"/>
      <c r="BM12" s="123"/>
      <c r="BN12" s="123"/>
      <c r="BO12" s="123"/>
      <c r="BP12" s="124"/>
      <c r="BQ12" s="122"/>
      <c r="BR12" s="123"/>
      <c r="BS12" s="123"/>
      <c r="BT12" s="123"/>
      <c r="BU12" s="123"/>
      <c r="BV12" s="123"/>
      <c r="BW12" s="123"/>
      <c r="BX12" s="124"/>
      <c r="BY12" s="122"/>
      <c r="BZ12" s="123"/>
      <c r="CA12" s="123"/>
      <c r="CB12" s="123"/>
      <c r="CC12" s="123"/>
      <c r="CD12" s="123"/>
      <c r="CE12" s="123"/>
      <c r="CF12" s="124"/>
      <c r="CG12" s="122"/>
      <c r="CH12" s="123"/>
      <c r="CI12" s="123"/>
      <c r="CJ12" s="123"/>
      <c r="CK12" s="123"/>
      <c r="CL12" s="123"/>
      <c r="CM12" s="123"/>
      <c r="CN12" s="124"/>
      <c r="CO12" s="122"/>
      <c r="CP12" s="123"/>
      <c r="CQ12" s="123"/>
      <c r="CR12" s="123"/>
      <c r="CS12" s="123"/>
      <c r="CT12" s="123"/>
      <c r="CU12" s="123"/>
      <c r="CV12" s="124"/>
      <c r="CW12" s="122"/>
      <c r="CX12" s="123"/>
      <c r="CY12" s="123"/>
      <c r="CZ12" s="123"/>
      <c r="DA12" s="123"/>
      <c r="DB12" s="123"/>
      <c r="DC12" s="123"/>
      <c r="DD12" s="124"/>
    </row>
    <row r="13" spans="1:108" s="22" customFormat="1" ht="13.5" customHeight="1">
      <c r="A13" s="32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6"/>
      <c r="U13" s="119"/>
      <c r="V13" s="120"/>
      <c r="W13" s="120"/>
      <c r="X13" s="120"/>
      <c r="Y13" s="120"/>
      <c r="Z13" s="120"/>
      <c r="AA13" s="120"/>
      <c r="AB13" s="121"/>
      <c r="AC13" s="119"/>
      <c r="AD13" s="120"/>
      <c r="AE13" s="120"/>
      <c r="AF13" s="120"/>
      <c r="AG13" s="120"/>
      <c r="AH13" s="120"/>
      <c r="AI13" s="120"/>
      <c r="AJ13" s="121"/>
      <c r="AK13" s="122"/>
      <c r="AL13" s="123"/>
      <c r="AM13" s="123"/>
      <c r="AN13" s="123"/>
      <c r="AO13" s="123"/>
      <c r="AP13" s="123"/>
      <c r="AQ13" s="123"/>
      <c r="AR13" s="124"/>
      <c r="AS13" s="122"/>
      <c r="AT13" s="123"/>
      <c r="AU13" s="123"/>
      <c r="AV13" s="123"/>
      <c r="AW13" s="123"/>
      <c r="AX13" s="123"/>
      <c r="AY13" s="123"/>
      <c r="AZ13" s="124"/>
      <c r="BA13" s="122"/>
      <c r="BB13" s="123"/>
      <c r="BC13" s="123"/>
      <c r="BD13" s="123"/>
      <c r="BE13" s="123"/>
      <c r="BF13" s="123"/>
      <c r="BG13" s="123"/>
      <c r="BH13" s="124"/>
      <c r="BI13" s="122"/>
      <c r="BJ13" s="123"/>
      <c r="BK13" s="123"/>
      <c r="BL13" s="123"/>
      <c r="BM13" s="123"/>
      <c r="BN13" s="123"/>
      <c r="BO13" s="123"/>
      <c r="BP13" s="124"/>
      <c r="BQ13" s="122"/>
      <c r="BR13" s="123"/>
      <c r="BS13" s="123"/>
      <c r="BT13" s="123"/>
      <c r="BU13" s="123"/>
      <c r="BV13" s="123"/>
      <c r="BW13" s="123"/>
      <c r="BX13" s="124"/>
      <c r="BY13" s="122"/>
      <c r="BZ13" s="123"/>
      <c r="CA13" s="123"/>
      <c r="CB13" s="123"/>
      <c r="CC13" s="123"/>
      <c r="CD13" s="123"/>
      <c r="CE13" s="123"/>
      <c r="CF13" s="124"/>
      <c r="CG13" s="122"/>
      <c r="CH13" s="123"/>
      <c r="CI13" s="123"/>
      <c r="CJ13" s="123"/>
      <c r="CK13" s="123"/>
      <c r="CL13" s="123"/>
      <c r="CM13" s="123"/>
      <c r="CN13" s="124"/>
      <c r="CO13" s="122"/>
      <c r="CP13" s="123"/>
      <c r="CQ13" s="123"/>
      <c r="CR13" s="123"/>
      <c r="CS13" s="123"/>
      <c r="CT13" s="123"/>
      <c r="CU13" s="123"/>
      <c r="CV13" s="124"/>
      <c r="CW13" s="122"/>
      <c r="CX13" s="123"/>
      <c r="CY13" s="123"/>
      <c r="CZ13" s="123"/>
      <c r="DA13" s="123"/>
      <c r="DB13" s="123"/>
      <c r="DC13" s="123"/>
      <c r="DD13" s="124"/>
    </row>
    <row r="14" spans="1:108" s="22" customFormat="1" ht="51" customHeight="1">
      <c r="A14" s="33"/>
      <c r="B14" s="175" t="s">
        <v>111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6"/>
      <c r="U14" s="134" t="s">
        <v>86</v>
      </c>
      <c r="V14" s="135"/>
      <c r="W14" s="135"/>
      <c r="X14" s="135"/>
      <c r="Y14" s="135"/>
      <c r="Z14" s="135"/>
      <c r="AA14" s="135"/>
      <c r="AB14" s="136"/>
      <c r="AC14" s="134" t="s">
        <v>187</v>
      </c>
      <c r="AD14" s="135"/>
      <c r="AE14" s="135"/>
      <c r="AF14" s="135"/>
      <c r="AG14" s="135"/>
      <c r="AH14" s="135"/>
      <c r="AI14" s="135"/>
      <c r="AJ14" s="136"/>
      <c r="AK14" s="185">
        <v>1656790</v>
      </c>
      <c r="AL14" s="186"/>
      <c r="AM14" s="186"/>
      <c r="AN14" s="186"/>
      <c r="AO14" s="186"/>
      <c r="AP14" s="186"/>
      <c r="AQ14" s="186"/>
      <c r="AR14" s="187"/>
      <c r="AS14" s="128"/>
      <c r="AT14" s="129"/>
      <c r="AU14" s="129"/>
      <c r="AV14" s="129"/>
      <c r="AW14" s="129"/>
      <c r="AX14" s="129"/>
      <c r="AY14" s="129"/>
      <c r="AZ14" s="130"/>
      <c r="BA14" s="128"/>
      <c r="BB14" s="129"/>
      <c r="BC14" s="129"/>
      <c r="BD14" s="129"/>
      <c r="BE14" s="129"/>
      <c r="BF14" s="129"/>
      <c r="BG14" s="129"/>
      <c r="BH14" s="130"/>
      <c r="BI14" s="185">
        <v>1656790</v>
      </c>
      <c r="BJ14" s="129"/>
      <c r="BK14" s="129"/>
      <c r="BL14" s="129"/>
      <c r="BM14" s="129"/>
      <c r="BN14" s="129"/>
      <c r="BO14" s="129"/>
      <c r="BP14" s="130"/>
      <c r="BQ14" s="185"/>
      <c r="BR14" s="186"/>
      <c r="BS14" s="186"/>
      <c r="BT14" s="186"/>
      <c r="BU14" s="186"/>
      <c r="BV14" s="186"/>
      <c r="BW14" s="186"/>
      <c r="BX14" s="187"/>
      <c r="BY14" s="211"/>
      <c r="BZ14" s="212"/>
      <c r="CA14" s="212"/>
      <c r="CB14" s="212"/>
      <c r="CC14" s="212"/>
      <c r="CD14" s="212"/>
      <c r="CE14" s="212"/>
      <c r="CF14" s="213"/>
      <c r="CG14" s="128"/>
      <c r="CH14" s="129"/>
      <c r="CI14" s="129"/>
      <c r="CJ14" s="129"/>
      <c r="CK14" s="129"/>
      <c r="CL14" s="129"/>
      <c r="CM14" s="129"/>
      <c r="CN14" s="130"/>
      <c r="CO14" s="128"/>
      <c r="CP14" s="129"/>
      <c r="CQ14" s="129"/>
      <c r="CR14" s="129"/>
      <c r="CS14" s="129"/>
      <c r="CT14" s="129"/>
      <c r="CU14" s="129"/>
      <c r="CV14" s="130"/>
      <c r="CW14" s="128"/>
      <c r="CX14" s="129"/>
      <c r="CY14" s="129"/>
      <c r="CZ14" s="129"/>
      <c r="DA14" s="129"/>
      <c r="DB14" s="129"/>
      <c r="DC14" s="129"/>
      <c r="DD14" s="130"/>
    </row>
    <row r="15" spans="1:108" s="22" customFormat="1" ht="15.75" customHeight="1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8"/>
      <c r="U15" s="119" t="s">
        <v>86</v>
      </c>
      <c r="V15" s="120"/>
      <c r="W15" s="120"/>
      <c r="X15" s="120"/>
      <c r="Y15" s="120"/>
      <c r="Z15" s="120"/>
      <c r="AA15" s="120"/>
      <c r="AB15" s="121"/>
      <c r="AC15" s="119" t="s">
        <v>188</v>
      </c>
      <c r="AD15" s="120"/>
      <c r="AE15" s="120"/>
      <c r="AF15" s="120"/>
      <c r="AG15" s="120"/>
      <c r="AH15" s="120"/>
      <c r="AI15" s="120"/>
      <c r="AJ15" s="121"/>
      <c r="AK15" s="195"/>
      <c r="AL15" s="196"/>
      <c r="AM15" s="196"/>
      <c r="AN15" s="196"/>
      <c r="AO15" s="196"/>
      <c r="AP15" s="196"/>
      <c r="AQ15" s="196"/>
      <c r="AR15" s="197"/>
      <c r="AS15" s="188">
        <v>1442100</v>
      </c>
      <c r="AT15" s="189"/>
      <c r="AU15" s="189"/>
      <c r="AV15" s="189"/>
      <c r="AW15" s="189"/>
      <c r="AX15" s="49"/>
      <c r="AY15" s="49"/>
      <c r="AZ15" s="50"/>
      <c r="BA15" s="122"/>
      <c r="BB15" s="123"/>
      <c r="BC15" s="123"/>
      <c r="BD15" s="123"/>
      <c r="BE15" s="123"/>
      <c r="BF15" s="49"/>
      <c r="BG15" s="49"/>
      <c r="BH15" s="50"/>
      <c r="BI15" s="195"/>
      <c r="BJ15" s="196"/>
      <c r="BK15" s="196"/>
      <c r="BL15" s="196"/>
      <c r="BM15" s="196"/>
      <c r="BN15" s="196"/>
      <c r="BO15" s="196"/>
      <c r="BP15" s="197"/>
      <c r="BQ15" s="195">
        <v>1442100</v>
      </c>
      <c r="BR15" s="196"/>
      <c r="BS15" s="196"/>
      <c r="BT15" s="196"/>
      <c r="BU15" s="196"/>
      <c r="BV15" s="196"/>
      <c r="BW15" s="196"/>
      <c r="BX15" s="197"/>
      <c r="BY15" s="188"/>
      <c r="BZ15" s="189"/>
      <c r="CA15" s="189"/>
      <c r="CB15" s="189"/>
      <c r="CC15" s="189"/>
      <c r="CD15" s="189"/>
      <c r="CE15" s="189"/>
      <c r="CF15" s="190"/>
      <c r="CG15" s="48"/>
      <c r="CH15" s="49"/>
      <c r="CI15" s="49"/>
      <c r="CJ15" s="49"/>
      <c r="CK15" s="49"/>
      <c r="CL15" s="49"/>
      <c r="CM15" s="49"/>
      <c r="CN15" s="50"/>
      <c r="CO15" s="48"/>
      <c r="CP15" s="49"/>
      <c r="CQ15" s="49"/>
      <c r="CR15" s="49"/>
      <c r="CS15" s="49"/>
      <c r="CT15" s="49"/>
      <c r="CU15" s="49"/>
      <c r="CV15" s="50"/>
      <c r="CW15" s="48"/>
      <c r="CX15" s="49"/>
      <c r="CY15" s="49"/>
      <c r="CZ15" s="49"/>
      <c r="DA15" s="49"/>
      <c r="DB15" s="49"/>
      <c r="DC15" s="49"/>
      <c r="DD15" s="50"/>
    </row>
    <row r="16" spans="1:108" s="22" customFormat="1" ht="13.5" customHeight="1">
      <c r="A16" s="32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6"/>
      <c r="U16" s="119" t="s">
        <v>86</v>
      </c>
      <c r="V16" s="120"/>
      <c r="W16" s="120"/>
      <c r="X16" s="120"/>
      <c r="Y16" s="120"/>
      <c r="Z16" s="120"/>
      <c r="AA16" s="120"/>
      <c r="AB16" s="121"/>
      <c r="AC16" s="119" t="s">
        <v>196</v>
      </c>
      <c r="AD16" s="120"/>
      <c r="AE16" s="120"/>
      <c r="AF16" s="120"/>
      <c r="AG16" s="120"/>
      <c r="AH16" s="120"/>
      <c r="AI16" s="120"/>
      <c r="AJ16" s="121"/>
      <c r="AK16" s="122"/>
      <c r="AL16" s="123"/>
      <c r="AM16" s="123"/>
      <c r="AN16" s="123"/>
      <c r="AO16" s="123"/>
      <c r="AP16" s="123"/>
      <c r="AQ16" s="123"/>
      <c r="AR16" s="124"/>
      <c r="AS16" s="122"/>
      <c r="AT16" s="123"/>
      <c r="AU16" s="123"/>
      <c r="AV16" s="123"/>
      <c r="AW16" s="123"/>
      <c r="AX16" s="123"/>
      <c r="AY16" s="123"/>
      <c r="AZ16" s="124"/>
      <c r="BA16" s="188">
        <v>1442100</v>
      </c>
      <c r="BB16" s="189"/>
      <c r="BC16" s="189"/>
      <c r="BD16" s="189"/>
      <c r="BE16" s="189"/>
      <c r="BF16" s="189"/>
      <c r="BG16" s="189"/>
      <c r="BH16" s="190"/>
      <c r="BI16" s="122"/>
      <c r="BJ16" s="123"/>
      <c r="BK16" s="123"/>
      <c r="BL16" s="123"/>
      <c r="BM16" s="123"/>
      <c r="BN16" s="123"/>
      <c r="BO16" s="123"/>
      <c r="BP16" s="124"/>
      <c r="BQ16" s="122"/>
      <c r="BR16" s="123"/>
      <c r="BS16" s="123"/>
      <c r="BT16" s="123"/>
      <c r="BU16" s="123"/>
      <c r="BV16" s="123"/>
      <c r="BW16" s="123"/>
      <c r="BX16" s="124"/>
      <c r="BY16" s="188">
        <v>1442100</v>
      </c>
      <c r="BZ16" s="189"/>
      <c r="CA16" s="189"/>
      <c r="CB16" s="189"/>
      <c r="CC16" s="189"/>
      <c r="CD16" s="189"/>
      <c r="CE16" s="189"/>
      <c r="CF16" s="190"/>
      <c r="CG16" s="122"/>
      <c r="CH16" s="123"/>
      <c r="CI16" s="123"/>
      <c r="CJ16" s="123"/>
      <c r="CK16" s="123"/>
      <c r="CL16" s="123"/>
      <c r="CM16" s="123"/>
      <c r="CN16" s="124"/>
      <c r="CO16" s="122"/>
      <c r="CP16" s="123"/>
      <c r="CQ16" s="123"/>
      <c r="CR16" s="123"/>
      <c r="CS16" s="123"/>
      <c r="CT16" s="123"/>
      <c r="CU16" s="123"/>
      <c r="CV16" s="124"/>
      <c r="CW16" s="122"/>
      <c r="CX16" s="123"/>
      <c r="CY16" s="123"/>
      <c r="CZ16" s="123"/>
      <c r="DA16" s="123"/>
      <c r="DB16" s="123"/>
      <c r="DC16" s="123"/>
      <c r="DD16" s="124"/>
    </row>
  </sheetData>
  <sheetProtection/>
  <mergeCells count="131">
    <mergeCell ref="AC15:AJ15"/>
    <mergeCell ref="AK15:AR15"/>
    <mergeCell ref="BI15:BP15"/>
    <mergeCell ref="BQ15:BX15"/>
    <mergeCell ref="BY15:CF15"/>
    <mergeCell ref="BA15:BE15"/>
    <mergeCell ref="AS15:AW15"/>
    <mergeCell ref="BY14:CF14"/>
    <mergeCell ref="U12:AB12"/>
    <mergeCell ref="AC12:AJ12"/>
    <mergeCell ref="BQ12:BX12"/>
    <mergeCell ref="B12:T12"/>
    <mergeCell ref="AK12:AR12"/>
    <mergeCell ref="B13:T13"/>
    <mergeCell ref="U13:AB13"/>
    <mergeCell ref="BI12:BP12"/>
    <mergeCell ref="AS12:AZ12"/>
    <mergeCell ref="CW7:CZ7"/>
    <mergeCell ref="DA7:DD9"/>
    <mergeCell ref="CW8:CZ8"/>
    <mergeCell ref="CW9:CZ9"/>
    <mergeCell ref="CW11:DD11"/>
    <mergeCell ref="BY12:CF12"/>
    <mergeCell ref="CG12:CN12"/>
    <mergeCell ref="CO12:CV12"/>
    <mergeCell ref="CW12:DD12"/>
    <mergeCell ref="CO11:CV11"/>
    <mergeCell ref="CK7:CN9"/>
    <mergeCell ref="CO7:CR7"/>
    <mergeCell ref="CS7:CV9"/>
    <mergeCell ref="CG8:CJ8"/>
    <mergeCell ref="CO8:CR8"/>
    <mergeCell ref="CG9:CJ9"/>
    <mergeCell ref="CO9:CR9"/>
    <mergeCell ref="BM7:BP9"/>
    <mergeCell ref="BI8:BL8"/>
    <mergeCell ref="BI9:BL9"/>
    <mergeCell ref="BI7:BL7"/>
    <mergeCell ref="BY9:CB9"/>
    <mergeCell ref="CG7:CJ7"/>
    <mergeCell ref="AK8:AN8"/>
    <mergeCell ref="AK9:AN9"/>
    <mergeCell ref="BA7:BD7"/>
    <mergeCell ref="BA8:BD8"/>
    <mergeCell ref="BA9:BD9"/>
    <mergeCell ref="AO7:AR9"/>
    <mergeCell ref="AK7:AN7"/>
    <mergeCell ref="AS13:AZ13"/>
    <mergeCell ref="BA13:BH13"/>
    <mergeCell ref="AC13:AJ13"/>
    <mergeCell ref="CG6:DD6"/>
    <mergeCell ref="BI6:CF6"/>
    <mergeCell ref="AC4:AJ9"/>
    <mergeCell ref="AS7:AV7"/>
    <mergeCell ref="AW7:AZ9"/>
    <mergeCell ref="AS8:AV8"/>
    <mergeCell ref="AS9:AV9"/>
    <mergeCell ref="BI11:BP11"/>
    <mergeCell ref="AS10:AZ10"/>
    <mergeCell ref="BA10:BH10"/>
    <mergeCell ref="AS11:AZ11"/>
    <mergeCell ref="BA11:BH11"/>
    <mergeCell ref="BI10:BP10"/>
    <mergeCell ref="BA12:BH12"/>
    <mergeCell ref="BQ7:BT7"/>
    <mergeCell ref="BU7:BX9"/>
    <mergeCell ref="BY7:CB7"/>
    <mergeCell ref="CC7:CF9"/>
    <mergeCell ref="BQ8:BT8"/>
    <mergeCell ref="BY8:CB8"/>
    <mergeCell ref="BQ9:BT9"/>
    <mergeCell ref="BE7:BH9"/>
    <mergeCell ref="BY11:CF11"/>
    <mergeCell ref="CO10:CV10"/>
    <mergeCell ref="BQ11:BX11"/>
    <mergeCell ref="CO13:CV13"/>
    <mergeCell ref="CW10:DD10"/>
    <mergeCell ref="BQ10:BX10"/>
    <mergeCell ref="BY10:CF10"/>
    <mergeCell ref="CG11:CN11"/>
    <mergeCell ref="CW13:DD13"/>
    <mergeCell ref="A10:T10"/>
    <mergeCell ref="U10:AB10"/>
    <mergeCell ref="B11:T11"/>
    <mergeCell ref="U11:AB11"/>
    <mergeCell ref="AC10:AJ10"/>
    <mergeCell ref="AK10:AR10"/>
    <mergeCell ref="AC11:AJ11"/>
    <mergeCell ref="AK11:AR11"/>
    <mergeCell ref="BY16:CF16"/>
    <mergeCell ref="AS16:AZ16"/>
    <mergeCell ref="BA16:BH16"/>
    <mergeCell ref="B1:DC1"/>
    <mergeCell ref="AK4:DD4"/>
    <mergeCell ref="BI5:DD5"/>
    <mergeCell ref="AK5:BH6"/>
    <mergeCell ref="BZ2:CC2"/>
    <mergeCell ref="A4:T9"/>
    <mergeCell ref="U4:AB9"/>
    <mergeCell ref="BI14:BP14"/>
    <mergeCell ref="BQ14:BX14"/>
    <mergeCell ref="AS14:AZ14"/>
    <mergeCell ref="BA14:BH14"/>
    <mergeCell ref="BI16:BP16"/>
    <mergeCell ref="BQ16:BX16"/>
    <mergeCell ref="B16:T16"/>
    <mergeCell ref="U16:AB16"/>
    <mergeCell ref="AC16:AJ16"/>
    <mergeCell ref="AK16:AR16"/>
    <mergeCell ref="AC14:AJ14"/>
    <mergeCell ref="AK14:AR14"/>
    <mergeCell ref="B14:T14"/>
    <mergeCell ref="U14:AB14"/>
    <mergeCell ref="A15:T15"/>
    <mergeCell ref="U15:AB15"/>
    <mergeCell ref="CG16:CN16"/>
    <mergeCell ref="CO16:CV16"/>
    <mergeCell ref="CW16:DD16"/>
    <mergeCell ref="CG14:CN14"/>
    <mergeCell ref="CO14:CV14"/>
    <mergeCell ref="CW14:DD14"/>
    <mergeCell ref="AC2:AG2"/>
    <mergeCell ref="AH2:BQ2"/>
    <mergeCell ref="BR2:BU2"/>
    <mergeCell ref="BV2:BY2"/>
    <mergeCell ref="AK13:AR13"/>
    <mergeCell ref="CG10:CN10"/>
    <mergeCell ref="BI13:BP13"/>
    <mergeCell ref="BQ13:BX13"/>
    <mergeCell ref="BY13:CF13"/>
    <mergeCell ref="CG13:CN1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D31"/>
  <sheetViews>
    <sheetView view="pageBreakPreview" zoomScaleSheetLayoutView="100" zoomScalePageLayoutView="0" workbookViewId="0" topLeftCell="A10">
      <selection activeCell="AP28" sqref="AP28"/>
    </sheetView>
  </sheetViews>
  <sheetFormatPr defaultColWidth="0.875" defaultRowHeight="12.75"/>
  <cols>
    <col min="1" max="3" width="0.875" style="1" customWidth="1"/>
    <col min="4" max="4" width="3.00390625" style="1" bestFit="1" customWidth="1"/>
    <col min="5" max="16384" width="0.875" style="1" customWidth="1"/>
  </cols>
  <sheetData>
    <row r="1" spans="2:107" s="3" customFormat="1" ht="30" customHeight="1">
      <c r="B1" s="107" t="s">
        <v>148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</row>
    <row r="2" spans="1:81" s="3" customFormat="1" ht="13.5">
      <c r="A2" s="19"/>
      <c r="B2" s="19"/>
      <c r="C2" s="19"/>
      <c r="D2" s="19"/>
      <c r="E2" s="19"/>
      <c r="F2" s="19"/>
      <c r="G2" s="19"/>
      <c r="H2" s="19"/>
      <c r="I2" s="19"/>
      <c r="J2" s="19"/>
      <c r="AC2" s="182" t="s">
        <v>94</v>
      </c>
      <c r="AD2" s="182"/>
      <c r="AE2" s="182"/>
      <c r="AF2" s="182"/>
      <c r="AG2" s="182"/>
      <c r="AH2" s="183" t="s">
        <v>192</v>
      </c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2">
        <v>20</v>
      </c>
      <c r="BS2" s="182"/>
      <c r="BT2" s="182"/>
      <c r="BU2" s="182"/>
      <c r="BV2" s="184" t="s">
        <v>184</v>
      </c>
      <c r="BW2" s="184"/>
      <c r="BX2" s="184"/>
      <c r="BY2" s="184"/>
      <c r="BZ2" s="194" t="s">
        <v>2</v>
      </c>
      <c r="CA2" s="194"/>
      <c r="CB2" s="194"/>
      <c r="CC2" s="194"/>
    </row>
    <row r="3" spans="1:69" s="37" customFormat="1" ht="12.75" customHeight="1">
      <c r="A3" s="36"/>
      <c r="B3" s="36"/>
      <c r="C3" s="36"/>
      <c r="D3" s="36"/>
      <c r="E3" s="36"/>
      <c r="F3" s="36"/>
      <c r="G3" s="36"/>
      <c r="AH3" s="214" t="s">
        <v>95</v>
      </c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</row>
    <row r="4" spans="1:12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08" s="23" customFormat="1" ht="30" customHeight="1">
      <c r="A5" s="160" t="s">
        <v>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2"/>
      <c r="AQ5" s="160" t="s">
        <v>27</v>
      </c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2"/>
      <c r="BN5" s="160" t="s">
        <v>96</v>
      </c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2"/>
    </row>
    <row r="6" spans="1:108" s="23" customFormat="1" ht="12.75">
      <c r="A6" s="157">
        <v>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9"/>
      <c r="AQ6" s="157">
        <v>2</v>
      </c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9"/>
      <c r="BN6" s="157">
        <v>3</v>
      </c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9"/>
    </row>
    <row r="7" spans="1:108" s="23" customFormat="1" ht="18" customHeight="1">
      <c r="A7" s="34"/>
      <c r="B7" s="221" t="s">
        <v>79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2"/>
      <c r="AQ7" s="215" t="s">
        <v>99</v>
      </c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7"/>
      <c r="BN7" s="218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20"/>
    </row>
    <row r="8" spans="1:108" s="22" customFormat="1" ht="18" customHeight="1">
      <c r="A8" s="34"/>
      <c r="B8" s="221" t="s">
        <v>80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2"/>
      <c r="AQ8" s="215" t="s">
        <v>100</v>
      </c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7"/>
      <c r="BN8" s="218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20"/>
    </row>
    <row r="9" spans="1:108" s="22" customFormat="1" ht="18" customHeight="1">
      <c r="A9" s="34"/>
      <c r="B9" s="221" t="s">
        <v>97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2"/>
      <c r="AQ9" s="215" t="s">
        <v>101</v>
      </c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7"/>
      <c r="BN9" s="218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20"/>
    </row>
    <row r="10" spans="1:108" s="22" customFormat="1" ht="18" customHeight="1">
      <c r="A10" s="34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2"/>
      <c r="AQ10" s="215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7"/>
      <c r="BN10" s="218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20"/>
    </row>
    <row r="11" spans="1:108" s="22" customFormat="1" ht="18" customHeight="1">
      <c r="A11" s="34"/>
      <c r="B11" s="221" t="s">
        <v>98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2"/>
      <c r="AQ11" s="215" t="s">
        <v>102</v>
      </c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7"/>
      <c r="BN11" s="218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20"/>
    </row>
    <row r="12" spans="1:108" s="22" customFormat="1" ht="18" customHeight="1">
      <c r="A12" s="34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2"/>
      <c r="AQ12" s="215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7"/>
      <c r="BN12" s="218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20"/>
    </row>
    <row r="14" spans="2:107" s="3" customFormat="1" ht="13.5">
      <c r="B14" s="107" t="s">
        <v>103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</row>
    <row r="15" spans="1:12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08" s="23" customFormat="1" ht="30" customHeight="1">
      <c r="A16" s="160" t="s">
        <v>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2"/>
      <c r="BD16" s="160" t="s">
        <v>27</v>
      </c>
      <c r="BE16" s="161"/>
      <c r="BF16" s="161"/>
      <c r="BG16" s="161"/>
      <c r="BH16" s="161"/>
      <c r="BI16" s="161"/>
      <c r="BJ16" s="161"/>
      <c r="BK16" s="161"/>
      <c r="BL16" s="161"/>
      <c r="BM16" s="162"/>
      <c r="BN16" s="160" t="s">
        <v>104</v>
      </c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2"/>
    </row>
    <row r="17" spans="1:108" s="23" customFormat="1" ht="12.75">
      <c r="A17" s="157">
        <v>1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9"/>
      <c r="BD17" s="157">
        <v>2</v>
      </c>
      <c r="BE17" s="158"/>
      <c r="BF17" s="158"/>
      <c r="BG17" s="158"/>
      <c r="BH17" s="158"/>
      <c r="BI17" s="158"/>
      <c r="BJ17" s="158"/>
      <c r="BK17" s="158"/>
      <c r="BL17" s="158"/>
      <c r="BM17" s="159"/>
      <c r="BN17" s="157">
        <v>3</v>
      </c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9"/>
    </row>
    <row r="18" spans="1:108" s="23" customFormat="1" ht="18" customHeight="1">
      <c r="A18" s="31"/>
      <c r="B18" s="169" t="s">
        <v>105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70"/>
      <c r="BD18" s="229" t="s">
        <v>99</v>
      </c>
      <c r="BE18" s="230"/>
      <c r="BF18" s="230"/>
      <c r="BG18" s="230"/>
      <c r="BH18" s="230"/>
      <c r="BI18" s="230"/>
      <c r="BJ18" s="230"/>
      <c r="BK18" s="230"/>
      <c r="BL18" s="230"/>
      <c r="BM18" s="231"/>
      <c r="BN18" s="223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5"/>
    </row>
    <row r="19" spans="1:108" s="22" customFormat="1" ht="47.25" customHeight="1">
      <c r="A19" s="31"/>
      <c r="B19" s="169" t="s">
        <v>133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70"/>
      <c r="BD19" s="229" t="s">
        <v>100</v>
      </c>
      <c r="BE19" s="230"/>
      <c r="BF19" s="230"/>
      <c r="BG19" s="230"/>
      <c r="BH19" s="230"/>
      <c r="BI19" s="230"/>
      <c r="BJ19" s="230"/>
      <c r="BK19" s="230"/>
      <c r="BL19" s="230"/>
      <c r="BM19" s="231"/>
      <c r="BN19" s="223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5"/>
    </row>
    <row r="20" spans="1:108" s="22" customFormat="1" ht="30" customHeight="1">
      <c r="A20" s="31"/>
      <c r="B20" s="169" t="s">
        <v>106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70"/>
      <c r="BD20" s="229" t="s">
        <v>101</v>
      </c>
      <c r="BE20" s="230"/>
      <c r="BF20" s="230"/>
      <c r="BG20" s="230"/>
      <c r="BH20" s="230"/>
      <c r="BI20" s="230"/>
      <c r="BJ20" s="230"/>
      <c r="BK20" s="230"/>
      <c r="BL20" s="230"/>
      <c r="BM20" s="231"/>
      <c r="BN20" s="226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8"/>
    </row>
    <row r="22" spans="3:58" ht="13.5">
      <c r="C22" s="1" t="s">
        <v>139</v>
      </c>
      <c r="BF22" s="1" t="s">
        <v>155</v>
      </c>
    </row>
    <row r="23" ht="13.5">
      <c r="C23" s="1" t="s">
        <v>142</v>
      </c>
    </row>
    <row r="24" ht="13.5">
      <c r="C24" s="1" t="s">
        <v>134</v>
      </c>
    </row>
    <row r="25" spans="3:58" ht="13.5">
      <c r="C25" s="1" t="s">
        <v>140</v>
      </c>
      <c r="V25" s="1" t="s">
        <v>156</v>
      </c>
      <c r="BF25" s="1" t="s">
        <v>155</v>
      </c>
    </row>
    <row r="26" ht="13.5">
      <c r="C26" s="1" t="s">
        <v>141</v>
      </c>
    </row>
    <row r="27" spans="3:8" ht="13.5">
      <c r="C27" s="1" t="s">
        <v>135</v>
      </c>
      <c r="H27" s="1" t="s">
        <v>157</v>
      </c>
    </row>
    <row r="28" ht="13.5">
      <c r="C28" s="1" t="s">
        <v>136</v>
      </c>
    </row>
    <row r="30" spans="3:33" ht="13.5">
      <c r="C30" s="1" t="s">
        <v>137</v>
      </c>
      <c r="D30" s="1">
        <v>10</v>
      </c>
      <c r="I30" s="232" t="s">
        <v>198</v>
      </c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13"/>
      <c r="Z30" s="13"/>
      <c r="AA30" s="13"/>
      <c r="AB30" s="51"/>
      <c r="AC30" s="51"/>
      <c r="AD30" s="51"/>
      <c r="AE30" s="51"/>
      <c r="AF30" s="51"/>
      <c r="AG30" s="51"/>
    </row>
    <row r="31" ht="13.5">
      <c r="C31" s="1" t="s">
        <v>138</v>
      </c>
    </row>
  </sheetData>
  <sheetProtection/>
  <mergeCells count="48">
    <mergeCell ref="I30:X30"/>
    <mergeCell ref="B1:DC1"/>
    <mergeCell ref="B9:AP9"/>
    <mergeCell ref="AQ9:BM9"/>
    <mergeCell ref="BN9:DD9"/>
    <mergeCell ref="BZ2:CC2"/>
    <mergeCell ref="AC2:AG2"/>
    <mergeCell ref="BR2:BU2"/>
    <mergeCell ref="BV2:BY2"/>
    <mergeCell ref="BN7:DD7"/>
    <mergeCell ref="A6:AP6"/>
    <mergeCell ref="B19:BC19"/>
    <mergeCell ref="AQ7:BM7"/>
    <mergeCell ref="B20:BC20"/>
    <mergeCell ref="BD20:BM20"/>
    <mergeCell ref="BD19:BM19"/>
    <mergeCell ref="B12:AP12"/>
    <mergeCell ref="AQ12:BM12"/>
    <mergeCell ref="BN17:DD17"/>
    <mergeCell ref="BN20:DD20"/>
    <mergeCell ref="B8:AP8"/>
    <mergeCell ref="BN10:DD10"/>
    <mergeCell ref="B11:AP11"/>
    <mergeCell ref="AQ11:BM11"/>
    <mergeCell ref="BN11:DD11"/>
    <mergeCell ref="B18:BC18"/>
    <mergeCell ref="BD18:BM18"/>
    <mergeCell ref="BN18:DD18"/>
    <mergeCell ref="BN12:DD12"/>
    <mergeCell ref="B14:DC14"/>
    <mergeCell ref="B10:AP10"/>
    <mergeCell ref="AQ10:BM10"/>
    <mergeCell ref="BN19:DD19"/>
    <mergeCell ref="A16:BC16"/>
    <mergeCell ref="BD16:BM16"/>
    <mergeCell ref="BN16:DD16"/>
    <mergeCell ref="A17:BC17"/>
    <mergeCell ref="BD17:BM17"/>
    <mergeCell ref="AH2:BQ2"/>
    <mergeCell ref="AH3:BQ3"/>
    <mergeCell ref="AQ8:BM8"/>
    <mergeCell ref="BN8:DD8"/>
    <mergeCell ref="A5:AP5"/>
    <mergeCell ref="AQ5:BM5"/>
    <mergeCell ref="BN5:DD5"/>
    <mergeCell ref="BN6:DD6"/>
    <mergeCell ref="AQ6:BM6"/>
    <mergeCell ref="B7:AP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андрей гурин</cp:lastModifiedBy>
  <cp:lastPrinted>2018-01-10T08:43:00Z</cp:lastPrinted>
  <dcterms:created xsi:type="dcterms:W3CDTF">2010-11-26T07:12:57Z</dcterms:created>
  <dcterms:modified xsi:type="dcterms:W3CDTF">2018-01-10T08:45:12Z</dcterms:modified>
  <cp:category/>
  <cp:version/>
  <cp:contentType/>
  <cp:contentStatus/>
</cp:coreProperties>
</file>